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480" windowHeight="8196" tabRatio="868" firstSheet="1" activeTab="5"/>
  </bookViews>
  <sheets>
    <sheet name="GVE 10 OSASCO CONSOL 2017" sheetId="1" r:id="rId1"/>
    <sheet name="Gráf1GVE10_2017" sheetId="13" r:id="rId2"/>
    <sheet name="Graf2 GVE10_Mun1 SE" sheetId="2" r:id="rId3"/>
    <sheet name="Graf3 GVE10 Mun2 SE" sheetId="3" r:id="rId4"/>
    <sheet name="Graf4 GVE10 Mun3 SE" sheetId="4" r:id="rId5"/>
    <sheet name="Graf5 GVE10 Trimestre FET" sheetId="5" r:id="rId6"/>
    <sheet name="Gráf6 GVE10_Pl_Trat" sheetId="12" r:id="rId7"/>
  </sheets>
  <calcPr calcId="145621"/>
</workbook>
</file>

<file path=xl/sharedStrings.xml><?xml version="1.0" encoding="utf-8"?>
<sst xmlns="http://schemas.openxmlformats.org/spreadsheetml/2006/main" count="159" uniqueCount="68">
  <si>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</si>
  <si>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</si>
  <si>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</si>
  <si>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</si>
  <si>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</si>
  <si>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>Município</t>
  </si>
  <si>
    <t>Total</t>
  </si>
  <si>
    <t>BARUERI</t>
  </si>
  <si>
    <t>CARAPICUIBA</t>
  </si>
  <si>
    <t>COTIA</t>
  </si>
  <si>
    <t>EMBU</t>
  </si>
  <si>
    <t>EMBU-GUACU</t>
  </si>
  <si>
    <t>ITAPECERICA DA SERRA</t>
  </si>
  <si>
    <t>ITAPEVI</t>
  </si>
  <si>
    <t>JANDIRA</t>
  </si>
  <si>
    <t>JUQUITIBA</t>
  </si>
  <si>
    <t>OSASCO</t>
  </si>
  <si>
    <t>PIRAPORA DO BOM JESUS</t>
  </si>
  <si>
    <t>SANTANA DE PARNAIBA</t>
  </si>
  <si>
    <t>SAO LOURENCO DA SERRA</t>
  </si>
  <si>
    <t>TABOAO DA SERRA</t>
  </si>
  <si>
    <t>VARGEM GRANDE PAULISTA</t>
  </si>
  <si>
    <t>TOTAL</t>
  </si>
  <si>
    <t>Semana</t>
  </si>
  <si>
    <t>Faixa Etária</t>
  </si>
  <si>
    <t>Plano de Tratamento</t>
  </si>
  <si>
    <t>Nº de US com MDDA implantada</t>
  </si>
  <si>
    <t>Nº de US que informou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</si>
  <si>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</si>
  <si>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</si>
  <si>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</si>
  <si>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</si>
  <si>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</si>
  <si>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</si>
  <si>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</si>
  <si>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</si>
  <si>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</si>
  <si>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</si>
  <si>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</si>
  <si>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</si>
  <si>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</si>
  <si>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</si>
  <si>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</si>
  <si>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</si>
  <si>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</si>
  <si>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</si>
  <si>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</si>
  <si>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>-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</si>
  <si>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</si>
  <si>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</si>
  <si>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</si>
  <si>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</si>
  <si>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</si>
  <si>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</si>
  <si>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Epidemiológica</t>
  </si>
  <si>
    <t>Média</t>
  </si>
  <si>
    <t>(%)</t>
  </si>
  <si>
    <t>ANO: 2017</t>
  </si>
  <si>
    <t>Atualização em 26/04/2018</t>
  </si>
  <si>
    <t xml:space="preserve"> </t>
  </si>
  <si>
    <r>
      <t xml:space="preserve">Tabela 4. </t>
    </r>
    <r>
      <rPr>
        <sz val="12"/>
        <color indexed="8"/>
        <rFont val="Arial"/>
        <family val="2"/>
      </rPr>
      <t>MDDA: Número de Casos de Diarreia por Faixa Etária, Plano de Tratamento, por trimestre de ocorrência, GVE  10 - OSASCO, 2017</t>
    </r>
  </si>
  <si>
    <r>
      <rPr>
        <b/>
        <sz val="12"/>
        <color indexed="8"/>
        <rFont val="Arial"/>
        <family val="2"/>
      </rPr>
      <t>Tabela 3</t>
    </r>
    <r>
      <rPr>
        <sz val="12"/>
        <color indexed="8"/>
        <rFont val="Arial"/>
        <family val="2"/>
      </rPr>
      <t>. MDDA: Distribuição de casos de diarreia por município e semana epidemiológica, GVE 10 - OSASCO, 2017</t>
    </r>
  </si>
  <si>
    <r>
      <t xml:space="preserve">Tabela 2. </t>
    </r>
    <r>
      <rPr>
        <sz val="12"/>
        <color indexed="8"/>
        <rFont val="Arial"/>
        <family val="2"/>
      </rPr>
      <t>MDDA: Distribuição dos casos de diarreia por faixa etária, plano de tratamento e outras variáveis, por município, GVE10 - OSASCO, 2017</t>
    </r>
  </si>
  <si>
    <r>
      <t xml:space="preserve">Tabela 1. </t>
    </r>
    <r>
      <rPr>
        <sz val="12"/>
        <color indexed="8"/>
        <rFont val="Arial"/>
        <family val="2"/>
      </rPr>
      <t>MDDA: Casos de diarreia por faixa etária, plano de tratamento e outras variáveis, por semana epidemiológica GVE 10 - OSASCO,  2017</t>
    </r>
  </si>
  <si>
    <t>MONITORIZAÇÃO DAS DOENÇAS DIARREICAS AGUDAS - MDDA - GVE 10 OSASCO, ESP, 2017</t>
  </si>
  <si>
    <t>É de notificação compulsória em todo o território nacional conforme PORTARIAS MS Nº 204 e 205, de 17 de FEVEREIRO DE 2016, publicada em D.O.U. n° 39 de 29.02.2016</t>
  </si>
  <si>
    <t xml:space="preserve">Av. Dr. Arnaldo, 351, 6º andar – sala 614, São Paulo, CEP 01246-000 </t>
  </si>
  <si>
    <t xml:space="preserve">Tel. 0XX 11 3066-8758/3066-8234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</si>
</sst>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1" x14ac:knownFonts="1"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u/>
      <sz val="11"/>
      <color indexed="12"/>
      <name val="Calibri"/>
      <family val="2"/>
    </font>
    <font>
      <sz val="11"/>
      <color indexed="8"/>
      <name val="Calibri"/>
      <family val="2"/>
    </font>
    <font>
      <b/>
      <sz val="8"/>
      <color rgb="FFFF0000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i/>
      <sz val="8"/>
      <color indexed="8"/>
      <name val="Arial"/>
      <family val="2"/>
    </font>
    <font>
      <b/>
      <sz val="12"/>
      <color rgb="FFFF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22"/>
      </right>
      <top/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22"/>
      </right>
      <top style="medium">
        <color indexed="8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8"/>
      </top>
      <bottom style="medium">
        <color indexed="64"/>
      </bottom>
      <diagonal/>
    </border>
    <border>
      <left style="thin">
        <color indexed="22"/>
      </left>
      <right/>
      <top style="medium">
        <color indexed="8"/>
      </top>
      <bottom style="medium">
        <color indexed="64"/>
      </bottom>
      <diagonal/>
    </border>
    <border>
      <left/>
      <right style="thin">
        <color indexed="22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</borders>
  <cellStyleXfs count="43">
    <xf numFmtId="0" fontId="0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4" borderId="0" applyNumberFormat="0" applyBorder="0" applyAlignment="0" applyProtection="0"/>
    <xf numFmtId="0" fontId="3" fillId="16" borderId="1" applyNumberFormat="0" applyAlignment="0" applyProtection="0"/>
    <xf numFmtId="0" fontId="4" fillId="17" borderId="2" applyNumberFormat="0" applyAlignment="0" applyProtection="0"/>
    <xf numFmtId="0" fontId="5" fillId="0" borderId="3" applyNumberFormat="0" applyFill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6" fillId="7" borderId="1" applyNumberFormat="0" applyAlignment="0" applyProtection="0"/>
    <xf numFmtId="0" fontId="22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22" borderId="0" applyNumberFormat="0" applyBorder="0" applyAlignment="0" applyProtection="0"/>
    <xf numFmtId="0" fontId="23" fillId="23" borderId="4" applyNumberForma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</cellStyleXfs>
  <cellXfs count="155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20" fillId="0" borderId="0" xfId="0" applyFont="1" applyAlignment="1"/>
    <xf numFmtId="0" fontId="21" fillId="0" borderId="0" xfId="30" applyNumberFormat="1" applyFont="1" applyFill="1" applyBorder="1" applyAlignment="1" applyProtection="1"/>
    <xf numFmtId="0" fontId="17" fillId="0" borderId="10" xfId="0" applyFont="1" applyBorder="1"/>
    <xf numFmtId="0" fontId="17" fillId="0" borderId="11" xfId="0" applyFont="1" applyBorder="1"/>
    <xf numFmtId="0" fontId="17" fillId="0" borderId="0" xfId="0" applyFont="1" applyAlignment="1"/>
    <xf numFmtId="0" fontId="17" fillId="0" borderId="0" xfId="0" applyFont="1" applyBorder="1"/>
    <xf numFmtId="0" fontId="19" fillId="0" borderId="0" xfId="0" applyFont="1" applyBorder="1"/>
    <xf numFmtId="0" fontId="17" fillId="0" borderId="0" xfId="0" applyFont="1" applyAlignment="1">
      <alignment horizontal="center"/>
    </xf>
    <xf numFmtId="0" fontId="20" fillId="0" borderId="0" xfId="0" applyFont="1" applyBorder="1" applyAlignment="1">
      <alignment horizontal="center"/>
    </xf>
    <xf numFmtId="0" fontId="19" fillId="0" borderId="0" xfId="0" applyFont="1" applyAlignment="1">
      <alignment horizontal="center"/>
    </xf>
    <xf numFmtId="14" fontId="24" fillId="0" borderId="0" xfId="0" applyNumberFormat="1" applyFont="1"/>
    <xf numFmtId="0" fontId="17" fillId="0" borderId="19" xfId="0" applyFont="1" applyBorder="1"/>
    <xf numFmtId="0" fontId="17" fillId="0" borderId="19" xfId="0" applyFont="1" applyBorder="1" applyAlignment="1">
      <alignment horizontal="center"/>
    </xf>
    <xf numFmtId="164" fontId="17" fillId="0" borderId="19" xfId="0" applyNumberFormat="1" applyFont="1" applyBorder="1" applyAlignment="1">
      <alignment horizontal="center"/>
    </xf>
    <xf numFmtId="1" fontId="20" fillId="0" borderId="0" xfId="0" applyNumberFormat="1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164" fontId="17" fillId="0" borderId="0" xfId="0" applyNumberFormat="1" applyFont="1" applyBorder="1" applyAlignment="1">
      <alignment horizontal="center"/>
    </xf>
    <xf numFmtId="0" fontId="17" fillId="0" borderId="20" xfId="0" applyFont="1" applyBorder="1"/>
    <xf numFmtId="0" fontId="25" fillId="0" borderId="0" xfId="0" applyFont="1"/>
    <xf numFmtId="0" fontId="26" fillId="0" borderId="0" xfId="0" applyFont="1"/>
    <xf numFmtId="0" fontId="27" fillId="0" borderId="0" xfId="0" applyFont="1"/>
    <xf numFmtId="0" fontId="28" fillId="0" borderId="0" xfId="0" applyFont="1" applyAlignment="1">
      <alignment horizontal="left"/>
    </xf>
    <xf numFmtId="0" fontId="17" fillId="0" borderId="0" xfId="0" applyFont="1" applyAlignment="1">
      <alignment vertical="top"/>
    </xf>
    <xf numFmtId="0" fontId="17" fillId="0" borderId="0" xfId="0" applyFont="1" applyBorder="1" applyAlignment="1">
      <alignment vertical="top"/>
    </xf>
    <xf numFmtId="0" fontId="30" fillId="0" borderId="0" xfId="0" applyFont="1"/>
    <xf numFmtId="0" fontId="17" fillId="0" borderId="33" xfId="0" applyFont="1" applyBorder="1"/>
    <xf numFmtId="0" fontId="28" fillId="0" borderId="0" xfId="0" applyFont="1"/>
    <xf numFmtId="14" fontId="31" fillId="0" borderId="0" xfId="0" applyNumberFormat="1" applyFont="1"/>
    <xf numFmtId="0" fontId="28" fillId="0" borderId="0" xfId="0" applyFont="1" applyAlignment="1">
      <alignment horizontal="center"/>
    </xf>
    <xf numFmtId="0" fontId="29" fillId="0" borderId="0" xfId="0" applyFont="1"/>
    <xf numFmtId="0" fontId="19" fillId="27" borderId="36" xfId="0" applyFont="1" applyFill="1" applyBorder="1" applyAlignment="1">
      <alignment horizontal="center" wrapText="1"/>
    </xf>
    <xf numFmtId="0" fontId="19" fillId="27" borderId="37" xfId="0" applyFont="1" applyFill="1" applyBorder="1" applyAlignment="1">
      <alignment horizontal="center" wrapText="1"/>
    </xf>
    <xf numFmtId="0" fontId="19" fillId="27" borderId="12" xfId="0" applyFont="1" applyFill="1" applyBorder="1" applyAlignment="1">
      <alignment horizontal="center" wrapText="1"/>
    </xf>
    <xf numFmtId="0" fontId="17" fillId="0" borderId="32" xfId="0" applyFont="1" applyBorder="1" applyAlignment="1">
      <alignment horizontal="left" wrapText="1"/>
    </xf>
    <xf numFmtId="0" fontId="17" fillId="0" borderId="33" xfId="0" applyFont="1" applyBorder="1" applyAlignment="1">
      <alignment horizontal="left" wrapText="1"/>
    </xf>
    <xf numFmtId="0" fontId="17" fillId="0" borderId="34" xfId="0" applyFont="1" applyBorder="1"/>
    <xf numFmtId="0" fontId="17" fillId="25" borderId="30" xfId="0" applyFont="1" applyFill="1" applyBorder="1" applyAlignment="1">
      <alignment horizontal="center" wrapText="1"/>
    </xf>
    <xf numFmtId="0" fontId="17" fillId="25" borderId="0" xfId="0" applyFont="1" applyFill="1" applyBorder="1" applyAlignment="1">
      <alignment horizontal="center" wrapText="1"/>
    </xf>
    <xf numFmtId="0" fontId="19" fillId="25" borderId="0" xfId="0" applyFont="1" applyFill="1" applyBorder="1" applyAlignment="1">
      <alignment horizontal="center" wrapText="1"/>
    </xf>
    <xf numFmtId="0" fontId="17" fillId="25" borderId="20" xfId="0" applyFont="1" applyFill="1" applyBorder="1" applyAlignment="1">
      <alignment horizontal="center" wrapText="1"/>
    </xf>
    <xf numFmtId="0" fontId="17" fillId="25" borderId="19" xfId="0" applyFont="1" applyFill="1" applyBorder="1" applyAlignment="1">
      <alignment horizontal="center" wrapText="1"/>
    </xf>
    <xf numFmtId="0" fontId="19" fillId="25" borderId="19" xfId="0" applyFont="1" applyFill="1" applyBorder="1" applyAlignment="1">
      <alignment horizontal="center" wrapText="1"/>
    </xf>
    <xf numFmtId="0" fontId="17" fillId="25" borderId="31" xfId="0" applyFont="1" applyFill="1" applyBorder="1" applyAlignment="1">
      <alignment horizontal="center" wrapText="1"/>
    </xf>
    <xf numFmtId="0" fontId="19" fillId="27" borderId="13" xfId="0" applyFont="1" applyFill="1" applyBorder="1" applyAlignment="1">
      <alignment wrapText="1"/>
    </xf>
    <xf numFmtId="0" fontId="19" fillId="27" borderId="16" xfId="0" applyFont="1" applyFill="1" applyBorder="1" applyAlignment="1">
      <alignment wrapText="1"/>
    </xf>
    <xf numFmtId="0" fontId="19" fillId="26" borderId="12" xfId="0" applyFont="1" applyFill="1" applyBorder="1"/>
    <xf numFmtId="0" fontId="19" fillId="0" borderId="32" xfId="0" applyFont="1" applyBorder="1" applyAlignment="1">
      <alignment horizontal="left"/>
    </xf>
    <xf numFmtId="0" fontId="19" fillId="0" borderId="33" xfId="0" applyFont="1" applyBorder="1" applyAlignment="1">
      <alignment horizontal="left"/>
    </xf>
    <xf numFmtId="0" fontId="19" fillId="0" borderId="41" xfId="0" applyFont="1" applyBorder="1" applyAlignment="1">
      <alignment horizontal="left"/>
    </xf>
    <xf numFmtId="0" fontId="19" fillId="26" borderId="15" xfId="0" applyFont="1" applyFill="1" applyBorder="1"/>
    <xf numFmtId="0" fontId="19" fillId="0" borderId="0" xfId="0" applyFont="1" applyAlignment="1">
      <alignment horizontal="center" vertical="top"/>
    </xf>
    <xf numFmtId="0" fontId="17" fillId="0" borderId="0" xfId="0" applyFont="1" applyBorder="1" applyAlignment="1">
      <alignment horizontal="center" vertical="top"/>
    </xf>
    <xf numFmtId="0" fontId="17" fillId="25" borderId="0" xfId="0" applyFont="1" applyFill="1" applyBorder="1" applyAlignment="1">
      <alignment horizontal="center" vertical="top" wrapText="1"/>
    </xf>
    <xf numFmtId="0" fontId="19" fillId="25" borderId="0" xfId="0" applyFont="1" applyFill="1" applyBorder="1" applyAlignment="1">
      <alignment horizontal="center" vertical="top" wrapText="1"/>
    </xf>
    <xf numFmtId="0" fontId="19" fillId="0" borderId="19" xfId="0" applyFont="1" applyBorder="1"/>
    <xf numFmtId="1" fontId="17" fillId="0" borderId="0" xfId="0" applyNumberFormat="1" applyFont="1" applyBorder="1" applyAlignment="1">
      <alignment horizontal="center" vertical="top"/>
    </xf>
    <xf numFmtId="0" fontId="19" fillId="0" borderId="0" xfId="0" applyFont="1" applyAlignment="1">
      <alignment horizontal="left" vertical="top"/>
    </xf>
    <xf numFmtId="0" fontId="17" fillId="0" borderId="44" xfId="0" applyFont="1" applyBorder="1"/>
    <xf numFmtId="0" fontId="17" fillId="0" borderId="45" xfId="0" applyFont="1" applyBorder="1"/>
    <xf numFmtId="0" fontId="17" fillId="0" borderId="46" xfId="0" applyFont="1" applyBorder="1"/>
    <xf numFmtId="0" fontId="19" fillId="27" borderId="43" xfId="0" applyFont="1" applyFill="1" applyBorder="1" applyAlignment="1">
      <alignment horizontal="center" wrapText="1"/>
    </xf>
    <xf numFmtId="0" fontId="17" fillId="26" borderId="14" xfId="0" applyFont="1" applyFill="1" applyBorder="1"/>
    <xf numFmtId="0" fontId="17" fillId="26" borderId="15" xfId="0" applyFont="1" applyFill="1" applyBorder="1"/>
    <xf numFmtId="0" fontId="17" fillId="26" borderId="15" xfId="0" applyFont="1" applyFill="1" applyBorder="1" applyAlignment="1">
      <alignment horizontal="center"/>
    </xf>
    <xf numFmtId="0" fontId="17" fillId="26" borderId="42" xfId="0" applyFont="1" applyFill="1" applyBorder="1"/>
    <xf numFmtId="0" fontId="19" fillId="0" borderId="0" xfId="0" applyFont="1" applyBorder="1" applyAlignment="1">
      <alignment horizontal="left" wrapText="1"/>
    </xf>
    <xf numFmtId="0" fontId="19" fillId="0" borderId="0" xfId="0" applyFont="1" applyBorder="1" applyAlignment="1">
      <alignment horizontal="left" wrapText="1"/>
    </xf>
    <xf numFmtId="0" fontId="32" fillId="0" borderId="27" xfId="0" applyFont="1" applyFill="1" applyBorder="1" applyAlignment="1">
      <alignment horizontal="center" vertical="center" wrapText="1"/>
    </xf>
    <xf numFmtId="0" fontId="33" fillId="0" borderId="27" xfId="0" applyFont="1" applyFill="1" applyBorder="1" applyAlignment="1">
      <alignment horizontal="center" vertical="center" wrapText="1"/>
    </xf>
    <xf numFmtId="1" fontId="32" fillId="0" borderId="27" xfId="0" applyNumberFormat="1" applyFont="1" applyFill="1" applyBorder="1" applyAlignment="1">
      <alignment horizontal="center" vertical="center" wrapText="1"/>
    </xf>
    <xf numFmtId="0" fontId="32" fillId="0" borderId="35" xfId="0" applyFont="1" applyFill="1" applyBorder="1" applyAlignment="1">
      <alignment horizontal="center" vertical="center" wrapText="1"/>
    </xf>
    <xf numFmtId="0" fontId="33" fillId="0" borderId="35" xfId="0" applyFont="1" applyFill="1" applyBorder="1" applyAlignment="1">
      <alignment horizontal="center" vertical="center" wrapText="1"/>
    </xf>
    <xf numFmtId="1" fontId="32" fillId="0" borderId="35" xfId="0" applyNumberFormat="1" applyFont="1" applyFill="1" applyBorder="1" applyAlignment="1">
      <alignment horizontal="center" vertical="center" wrapText="1"/>
    </xf>
    <xf numFmtId="0" fontId="34" fillId="0" borderId="27" xfId="0" applyFont="1" applyFill="1" applyBorder="1"/>
    <xf numFmtId="0" fontId="34" fillId="0" borderId="35" xfId="0" applyFont="1" applyFill="1" applyBorder="1"/>
    <xf numFmtId="0" fontId="34" fillId="26" borderId="12" xfId="0" applyFont="1" applyFill="1" applyBorder="1"/>
    <xf numFmtId="0" fontId="32" fillId="0" borderId="35" xfId="0" applyFont="1" applyFill="1" applyBorder="1" applyAlignment="1">
      <alignment horizontal="center"/>
    </xf>
    <xf numFmtId="0" fontId="36" fillId="27" borderId="28" xfId="0" applyFont="1" applyFill="1" applyBorder="1" applyAlignment="1">
      <alignment horizontal="center" vertical="top" wrapText="1"/>
    </xf>
    <xf numFmtId="0" fontId="36" fillId="27" borderId="21" xfId="0" applyFont="1" applyFill="1" applyBorder="1" applyAlignment="1">
      <alignment horizontal="center" vertical="top" wrapText="1"/>
    </xf>
    <xf numFmtId="0" fontId="36" fillId="27" borderId="22" xfId="0" applyFont="1" applyFill="1" applyBorder="1" applyAlignment="1">
      <alignment horizontal="center" vertical="top" wrapText="1"/>
    </xf>
    <xf numFmtId="0" fontId="36" fillId="27" borderId="47" xfId="0" applyFont="1" applyFill="1" applyBorder="1" applyAlignment="1">
      <alignment horizontal="center" vertical="top" wrapText="1"/>
    </xf>
    <xf numFmtId="0" fontId="36" fillId="27" borderId="48" xfId="0" applyFont="1" applyFill="1" applyBorder="1" applyAlignment="1">
      <alignment horizontal="center" vertical="top" wrapText="1"/>
    </xf>
    <xf numFmtId="0" fontId="36" fillId="27" borderId="21" xfId="0" applyFont="1" applyFill="1" applyBorder="1" applyAlignment="1">
      <alignment horizontal="center" vertical="center" wrapText="1"/>
    </xf>
    <xf numFmtId="0" fontId="36" fillId="27" borderId="22" xfId="0" applyFont="1" applyFill="1" applyBorder="1" applyAlignment="1">
      <alignment horizontal="center" vertical="center" wrapText="1"/>
    </xf>
    <xf numFmtId="0" fontId="36" fillId="27" borderId="23" xfId="0" applyFont="1" applyFill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top" wrapText="1"/>
    </xf>
    <xf numFmtId="0" fontId="36" fillId="0" borderId="0" xfId="0" applyFont="1" applyBorder="1" applyAlignment="1">
      <alignment vertical="top" wrapText="1"/>
    </xf>
    <xf numFmtId="0" fontId="37" fillId="0" borderId="0" xfId="0" applyFont="1" applyAlignment="1">
      <alignment vertical="top"/>
    </xf>
    <xf numFmtId="0" fontId="37" fillId="0" borderId="0" xfId="0" applyFont="1" applyBorder="1" applyAlignment="1">
      <alignment vertical="top"/>
    </xf>
    <xf numFmtId="0" fontId="36" fillId="24" borderId="0" xfId="0" applyFont="1" applyFill="1" applyBorder="1" applyAlignment="1">
      <alignment horizontal="center" vertical="top" wrapText="1"/>
    </xf>
    <xf numFmtId="0" fontId="36" fillId="24" borderId="20" xfId="0" applyFont="1" applyFill="1" applyBorder="1" applyAlignment="1">
      <alignment horizontal="center" vertical="top" wrapText="1"/>
    </xf>
    <xf numFmtId="0" fontId="36" fillId="24" borderId="19" xfId="0" applyFont="1" applyFill="1" applyBorder="1" applyAlignment="1">
      <alignment horizontal="center" vertical="top" wrapText="1"/>
    </xf>
    <xf numFmtId="0" fontId="37" fillId="24" borderId="19" xfId="0" applyFont="1" applyFill="1" applyBorder="1" applyAlignment="1">
      <alignment horizontal="center" vertical="top" wrapText="1"/>
    </xf>
    <xf numFmtId="0" fontId="36" fillId="0" borderId="19" xfId="0" applyFont="1" applyBorder="1" applyAlignment="1">
      <alignment horizontal="center" vertical="top" wrapText="1"/>
    </xf>
    <xf numFmtId="0" fontId="37" fillId="0" borderId="19" xfId="0" applyFont="1" applyBorder="1" applyAlignment="1">
      <alignment vertical="top"/>
    </xf>
    <xf numFmtId="0" fontId="36" fillId="27" borderId="29" xfId="0" applyFont="1" applyFill="1" applyBorder="1" applyAlignment="1">
      <alignment horizontal="center" vertical="top" wrapText="1"/>
    </xf>
    <xf numFmtId="0" fontId="36" fillId="27" borderId="49" xfId="0" applyFont="1" applyFill="1" applyBorder="1" applyAlignment="1">
      <alignment horizontal="center" vertical="top" wrapText="1"/>
    </xf>
    <xf numFmtId="0" fontId="36" fillId="27" borderId="50" xfId="0" applyFont="1" applyFill="1" applyBorder="1" applyAlignment="1">
      <alignment horizontal="center" vertical="top" wrapText="1"/>
    </xf>
    <xf numFmtId="0" fontId="36" fillId="27" borderId="51" xfId="0" applyFont="1" applyFill="1" applyBorder="1" applyAlignment="1">
      <alignment horizontal="center" vertical="top" wrapText="1"/>
    </xf>
    <xf numFmtId="0" fontId="36" fillId="27" borderId="12" xfId="0" applyFont="1" applyFill="1" applyBorder="1" applyAlignment="1">
      <alignment horizontal="center" vertical="top" wrapText="1"/>
    </xf>
    <xf numFmtId="0" fontId="36" fillId="27" borderId="52" xfId="0" applyFont="1" applyFill="1" applyBorder="1" applyAlignment="1">
      <alignment horizontal="center" vertical="top" wrapText="1"/>
    </xf>
    <xf numFmtId="0" fontId="36" fillId="27" borderId="24" xfId="0" applyFont="1" applyFill="1" applyBorder="1" applyAlignment="1">
      <alignment horizontal="center" vertical="center" wrapText="1"/>
    </xf>
    <xf numFmtId="0" fontId="36" fillId="27" borderId="25" xfId="0" applyFont="1" applyFill="1" applyBorder="1" applyAlignment="1">
      <alignment horizontal="center" vertical="center" wrapText="1"/>
    </xf>
    <xf numFmtId="0" fontId="36" fillId="27" borderId="26" xfId="0" applyFont="1" applyFill="1" applyBorder="1" applyAlignment="1">
      <alignment horizontal="center" vertical="center" wrapText="1"/>
    </xf>
    <xf numFmtId="0" fontId="37" fillId="0" borderId="17" xfId="0" applyFont="1" applyBorder="1" applyAlignment="1">
      <alignment horizontal="left" vertical="top"/>
    </xf>
    <xf numFmtId="0" fontId="36" fillId="24" borderId="0" xfId="0" applyFont="1" applyFill="1" applyBorder="1" applyAlignment="1">
      <alignment horizontal="center" vertical="top" wrapText="1"/>
    </xf>
    <xf numFmtId="0" fontId="36" fillId="24" borderId="20" xfId="0" applyFont="1" applyFill="1" applyBorder="1" applyAlignment="1">
      <alignment horizontal="center" vertical="top" wrapText="1"/>
    </xf>
    <xf numFmtId="0" fontId="36" fillId="24" borderId="19" xfId="0" applyFont="1" applyFill="1" applyBorder="1" applyAlignment="1">
      <alignment horizontal="center" vertical="top" wrapText="1"/>
    </xf>
    <xf numFmtId="0" fontId="35" fillId="26" borderId="14" xfId="0" applyFont="1" applyFill="1" applyBorder="1" applyAlignment="1">
      <alignment horizontal="center" wrapText="1"/>
    </xf>
    <xf numFmtId="0" fontId="38" fillId="26" borderId="12" xfId="0" applyFont="1" applyFill="1" applyBorder="1" applyAlignment="1">
      <alignment horizontal="center" vertical="center" wrapText="1"/>
    </xf>
    <xf numFmtId="1" fontId="38" fillId="26" borderId="12" xfId="0" applyNumberFormat="1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center"/>
    </xf>
    <xf numFmtId="164" fontId="35" fillId="0" borderId="0" xfId="0" applyNumberFormat="1" applyFont="1" applyBorder="1" applyAlignment="1">
      <alignment horizontal="center"/>
    </xf>
    <xf numFmtId="0" fontId="34" fillId="0" borderId="0" xfId="0" applyFont="1"/>
    <xf numFmtId="0" fontId="34" fillId="0" borderId="0" xfId="0" applyFont="1" applyBorder="1"/>
    <xf numFmtId="0" fontId="34" fillId="25" borderId="0" xfId="0" applyFont="1" applyFill="1" applyBorder="1" applyAlignment="1">
      <alignment horizontal="center" wrapText="1"/>
    </xf>
    <xf numFmtId="0" fontId="35" fillId="25" borderId="0" xfId="0" applyFont="1" applyFill="1" applyBorder="1" applyAlignment="1">
      <alignment horizontal="center" wrapText="1"/>
    </xf>
    <xf numFmtId="0" fontId="36" fillId="26" borderId="13" xfId="0" applyFont="1" applyFill="1" applyBorder="1"/>
    <xf numFmtId="0" fontId="36" fillId="27" borderId="53" xfId="0" applyFont="1" applyFill="1" applyBorder="1" applyAlignment="1">
      <alignment horizontal="center" wrapText="1"/>
    </xf>
    <xf numFmtId="0" fontId="36" fillId="27" borderId="47" xfId="0" applyFont="1" applyFill="1" applyBorder="1" applyAlignment="1">
      <alignment horizontal="center" wrapText="1"/>
    </xf>
    <xf numFmtId="0" fontId="36" fillId="27" borderId="48" xfId="0" applyFont="1" applyFill="1" applyBorder="1" applyAlignment="1">
      <alignment horizontal="center" wrapText="1"/>
    </xf>
    <xf numFmtId="0" fontId="36" fillId="27" borderId="14" xfId="0" applyFont="1" applyFill="1" applyBorder="1" applyAlignment="1">
      <alignment horizontal="center" wrapText="1"/>
    </xf>
    <xf numFmtId="0" fontId="36" fillId="27" borderId="39" xfId="0" applyFont="1" applyFill="1" applyBorder="1" applyAlignment="1">
      <alignment horizontal="center" wrapText="1"/>
    </xf>
    <xf numFmtId="0" fontId="36" fillId="27" borderId="40" xfId="0" applyFont="1" applyFill="1" applyBorder="1" applyAlignment="1">
      <alignment horizontal="center" wrapText="1"/>
    </xf>
    <xf numFmtId="0" fontId="37" fillId="0" borderId="0" xfId="0" applyFont="1"/>
    <xf numFmtId="0" fontId="37" fillId="0" borderId="10" xfId="0" applyFont="1" applyBorder="1"/>
    <xf numFmtId="0" fontId="37" fillId="0" borderId="0" xfId="0" applyFont="1" applyAlignment="1">
      <alignment horizontal="center"/>
    </xf>
    <xf numFmtId="0" fontId="37" fillId="0" borderId="0" xfId="0" applyFont="1" applyBorder="1"/>
    <xf numFmtId="0" fontId="37" fillId="26" borderId="17" xfId="0" applyFont="1" applyFill="1" applyBorder="1"/>
    <xf numFmtId="0" fontId="36" fillId="27" borderId="36" xfId="0" applyFont="1" applyFill="1" applyBorder="1" applyAlignment="1">
      <alignment horizontal="center" wrapText="1"/>
    </xf>
    <xf numFmtId="0" fontId="36" fillId="27" borderId="37" xfId="0" applyFont="1" applyFill="1" applyBorder="1" applyAlignment="1">
      <alignment horizontal="center" wrapText="1"/>
    </xf>
    <xf numFmtId="0" fontId="36" fillId="27" borderId="38" xfId="0" applyFont="1" applyFill="1" applyBorder="1" applyAlignment="1">
      <alignment horizontal="center" wrapText="1"/>
    </xf>
    <xf numFmtId="0" fontId="36" fillId="27" borderId="12" xfId="0" applyFont="1" applyFill="1" applyBorder="1" applyAlignment="1">
      <alignment horizontal="center" wrapText="1"/>
    </xf>
    <xf numFmtId="0" fontId="36" fillId="27" borderId="15" xfId="0" applyFont="1" applyFill="1" applyBorder="1" applyAlignment="1">
      <alignment horizontal="center" wrapText="1"/>
    </xf>
    <xf numFmtId="0" fontId="36" fillId="26" borderId="14" xfId="0" applyFont="1" applyFill="1" applyBorder="1" applyAlignment="1">
      <alignment horizontal="center" wrapText="1"/>
    </xf>
    <xf numFmtId="0" fontId="39" fillId="26" borderId="12" xfId="0" applyFont="1" applyFill="1" applyBorder="1" applyAlignment="1">
      <alignment horizontal="center" vertical="center" wrapText="1"/>
    </xf>
    <xf numFmtId="0" fontId="37" fillId="0" borderId="11" xfId="0" applyFont="1" applyBorder="1"/>
    <xf numFmtId="0" fontId="36" fillId="26" borderId="12" xfId="0" applyFont="1" applyFill="1" applyBorder="1" applyAlignment="1">
      <alignment horizontal="left"/>
    </xf>
    <xf numFmtId="0" fontId="39" fillId="26" borderId="12" xfId="0" applyFont="1" applyFill="1" applyBorder="1" applyAlignment="1">
      <alignment horizontal="center"/>
    </xf>
    <xf numFmtId="0" fontId="40" fillId="0" borderId="0" xfId="0" applyFont="1" applyBorder="1" applyAlignment="1">
      <alignment horizontal="center"/>
    </xf>
    <xf numFmtId="1" fontId="40" fillId="0" borderId="0" xfId="0" applyNumberFormat="1" applyFont="1" applyBorder="1" applyAlignment="1">
      <alignment horizontal="center"/>
    </xf>
    <xf numFmtId="0" fontId="36" fillId="26" borderId="13" xfId="0" applyFont="1" applyFill="1" applyBorder="1" applyAlignment="1">
      <alignment horizontal="left"/>
    </xf>
    <xf numFmtId="0" fontId="36" fillId="26" borderId="14" xfId="0" applyFont="1" applyFill="1" applyBorder="1"/>
    <xf numFmtId="0" fontId="36" fillId="26" borderId="15" xfId="0" applyFont="1" applyFill="1" applyBorder="1"/>
    <xf numFmtId="0" fontId="36" fillId="26" borderId="42" xfId="0" applyFont="1" applyFill="1" applyBorder="1"/>
    <xf numFmtId="0" fontId="36" fillId="0" borderId="0" xfId="0" applyFont="1" applyBorder="1"/>
    <xf numFmtId="0" fontId="36" fillId="26" borderId="18" xfId="0" applyFont="1" applyFill="1" applyBorder="1" applyAlignment="1">
      <alignment horizontal="left"/>
    </xf>
    <xf numFmtId="0" fontId="36" fillId="26" borderId="12" xfId="0" applyFont="1" applyFill="1" applyBorder="1" applyAlignment="1">
      <alignment horizontal="center"/>
    </xf>
    <xf numFmtId="0" fontId="36" fillId="26" borderId="15" xfId="0" applyFont="1" applyFill="1" applyBorder="1" applyAlignment="1">
      <alignment horizontal="center"/>
    </xf>
    <xf numFmtId="0" fontId="36" fillId="0" borderId="0" xfId="0" applyFont="1" applyBorder="1" applyAlignment="1">
      <alignment horizontal="center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 1" xfId="37" builtinId="16" customBuiltin="1"/>
    <cellStyle name="Título 1 1" xfId="38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5" Type="http://schemas.openxmlformats.org/officeDocument/2006/relationships/chartsheet" Target="chartsheets/sheet4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3.xml"/><Relationship Id="rId9" Type="http://schemas.openxmlformats.org/officeDocument/2006/relationships/styles" Target="styles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GVE 10 Osasco, ESP, 2017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73E-2"/>
          <c:y val="0.12890034666795136"/>
          <c:w val="0.91011991641868595"/>
          <c:h val="0.74604805936500451"/>
        </c:manualLayout>
      </c:layout>
      <c:lineChart>
        <c:grouping val="standard"/>
        <c:varyColors val="0"/>
        <c:ser>
          <c:idx val="0"/>
          <c:order val="0"/>
          <c:tx>
            <c:v>Casos</c:v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'GVE 10 OSASCO CONSOL 2017'!$B$118:$BA$118</c:f>
              <c:numCache>
                <c:formatCode>General</c:formatCode>
                <c:ptCount val="52"/>
                <c:pt idx="0">
                  <c:v>1571</c:v>
                </c:pt>
                <c:pt idx="1">
                  <c:v>1582</c:v>
                </c:pt>
                <c:pt idx="2">
                  <c:v>1682</c:v>
                </c:pt>
                <c:pt idx="3">
                  <c:v>1490</c:v>
                </c:pt>
                <c:pt idx="4">
                  <c:v>1821</c:v>
                </c:pt>
                <c:pt idx="5">
                  <c:v>1886</c:v>
                </c:pt>
                <c:pt idx="6">
                  <c:v>2615</c:v>
                </c:pt>
                <c:pt idx="7">
                  <c:v>2723</c:v>
                </c:pt>
                <c:pt idx="8">
                  <c:v>2760</c:v>
                </c:pt>
                <c:pt idx="9">
                  <c:v>2826</c:v>
                </c:pt>
                <c:pt idx="10">
                  <c:v>2429</c:v>
                </c:pt>
                <c:pt idx="11">
                  <c:v>1867</c:v>
                </c:pt>
                <c:pt idx="12">
                  <c:v>1541</c:v>
                </c:pt>
                <c:pt idx="13">
                  <c:v>1493</c:v>
                </c:pt>
                <c:pt idx="14">
                  <c:v>1347</c:v>
                </c:pt>
                <c:pt idx="15">
                  <c:v>1168</c:v>
                </c:pt>
                <c:pt idx="16">
                  <c:v>1192</c:v>
                </c:pt>
                <c:pt idx="17">
                  <c:v>1248</c:v>
                </c:pt>
                <c:pt idx="18">
                  <c:v>1343</c:v>
                </c:pt>
                <c:pt idx="19">
                  <c:v>1426</c:v>
                </c:pt>
                <c:pt idx="20">
                  <c:v>1490</c:v>
                </c:pt>
                <c:pt idx="21">
                  <c:v>1590</c:v>
                </c:pt>
                <c:pt idx="22">
                  <c:v>1515</c:v>
                </c:pt>
                <c:pt idx="23">
                  <c:v>1281</c:v>
                </c:pt>
                <c:pt idx="24">
                  <c:v>1479</c:v>
                </c:pt>
                <c:pt idx="25">
                  <c:v>1208</c:v>
                </c:pt>
                <c:pt idx="26">
                  <c:v>1178</c:v>
                </c:pt>
                <c:pt idx="27">
                  <c:v>1399</c:v>
                </c:pt>
                <c:pt idx="28">
                  <c:v>1261</c:v>
                </c:pt>
                <c:pt idx="29">
                  <c:v>1238</c:v>
                </c:pt>
                <c:pt idx="30">
                  <c:v>1208</c:v>
                </c:pt>
                <c:pt idx="31">
                  <c:v>1609</c:v>
                </c:pt>
                <c:pt idx="32">
                  <c:v>1963</c:v>
                </c:pt>
                <c:pt idx="33">
                  <c:v>1596</c:v>
                </c:pt>
                <c:pt idx="34">
                  <c:v>1820</c:v>
                </c:pt>
                <c:pt idx="35">
                  <c:v>1825</c:v>
                </c:pt>
                <c:pt idx="36">
                  <c:v>2271</c:v>
                </c:pt>
                <c:pt idx="37">
                  <c:v>2401</c:v>
                </c:pt>
                <c:pt idx="38">
                  <c:v>2052</c:v>
                </c:pt>
                <c:pt idx="39">
                  <c:v>1988</c:v>
                </c:pt>
                <c:pt idx="40">
                  <c:v>2011</c:v>
                </c:pt>
                <c:pt idx="41">
                  <c:v>2192</c:v>
                </c:pt>
                <c:pt idx="42">
                  <c:v>1884</c:v>
                </c:pt>
                <c:pt idx="43">
                  <c:v>1735</c:v>
                </c:pt>
                <c:pt idx="44">
                  <c:v>1590</c:v>
                </c:pt>
                <c:pt idx="45">
                  <c:v>1526</c:v>
                </c:pt>
                <c:pt idx="46">
                  <c:v>1552</c:v>
                </c:pt>
                <c:pt idx="47">
                  <c:v>1441</c:v>
                </c:pt>
                <c:pt idx="48">
                  <c:v>1484</c:v>
                </c:pt>
                <c:pt idx="49">
                  <c:v>1390</c:v>
                </c:pt>
                <c:pt idx="50">
                  <c:v>1472</c:v>
                </c:pt>
                <c:pt idx="51">
                  <c:v>1486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982592"/>
        <c:axId val="169984768"/>
      </c:lineChart>
      <c:catAx>
        <c:axId val="1699825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6283189922088963"/>
              <c:y val="0.9363360245579444"/>
            </c:manualLayout>
          </c:layout>
          <c:overlay val="0"/>
        </c:title>
        <c:majorTickMark val="out"/>
        <c:minorTickMark val="none"/>
        <c:tickLblPos val="nextTo"/>
        <c:crossAx val="169984768"/>
        <c:crosses val="autoZero"/>
        <c:auto val="1"/>
        <c:lblAlgn val="ctr"/>
        <c:lblOffset val="100"/>
        <c:noMultiLvlLbl val="0"/>
      </c:catAx>
      <c:valAx>
        <c:axId val="1699847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69982592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diarreia por semana epidemiológica e por municípios, GVE 10 Osasco, ESP, 2017 </a:t>
            </a:r>
          </a:p>
        </c:rich>
      </c:tx>
      <c:layout>
        <c:manualLayout>
          <c:xMode val="edge"/>
          <c:yMode val="edge"/>
          <c:x val="0.11311284016447598"/>
          <c:y val="5.70522979397782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2905535129925156E-2"/>
          <c:y val="0.20896231869590007"/>
          <c:w val="0.85655642008223742"/>
          <c:h val="0.61030002786894111"/>
        </c:manualLayout>
      </c:layout>
      <c:lineChart>
        <c:grouping val="standard"/>
        <c:varyColors val="0"/>
        <c:ser>
          <c:idx val="0"/>
          <c:order val="0"/>
          <c:tx>
            <c:strRef>
              <c:f>'GVE 10 OSASCO CONSOL 2017'!$A$103</c:f>
              <c:strCache>
                <c:ptCount val="1"/>
                <c:pt idx="0">
                  <c:v>BARUERI</c:v>
                </c:pt>
              </c:strCache>
            </c:strRef>
          </c:tx>
          <c:marker>
            <c:symbol val="none"/>
          </c:marker>
          <c:cat>
            <c:strRef>
              <c:f>'GVE 10 OSASCO CONSOL 2017'!$B$102:$BB$102</c:f>
              <c:strCach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Total</c:v>
                </c:pt>
              </c:strCache>
            </c:strRef>
          </c:cat>
          <c:val>
            <c:numRef>
              <c:f>'GVE 10 OSASCO CONSOL 2017'!$B$103:$BA$103</c:f>
              <c:numCache>
                <c:formatCode>General</c:formatCode>
                <c:ptCount val="52"/>
                <c:pt idx="0">
                  <c:v>453</c:v>
                </c:pt>
                <c:pt idx="1">
                  <c:v>470</c:v>
                </c:pt>
                <c:pt idx="2">
                  <c:v>454</c:v>
                </c:pt>
                <c:pt idx="3">
                  <c:v>441</c:v>
                </c:pt>
                <c:pt idx="4">
                  <c:v>438</c:v>
                </c:pt>
                <c:pt idx="5">
                  <c:v>580</c:v>
                </c:pt>
                <c:pt idx="6">
                  <c:v>643</c:v>
                </c:pt>
                <c:pt idx="7">
                  <c:v>638</c:v>
                </c:pt>
                <c:pt idx="8">
                  <c:v>751</c:v>
                </c:pt>
                <c:pt idx="9">
                  <c:v>772</c:v>
                </c:pt>
                <c:pt idx="10">
                  <c:v>635</c:v>
                </c:pt>
                <c:pt idx="11">
                  <c:v>604</c:v>
                </c:pt>
                <c:pt idx="12">
                  <c:v>499</c:v>
                </c:pt>
                <c:pt idx="13">
                  <c:v>484</c:v>
                </c:pt>
                <c:pt idx="14">
                  <c:v>396</c:v>
                </c:pt>
                <c:pt idx="15">
                  <c:v>334</c:v>
                </c:pt>
                <c:pt idx="16">
                  <c:v>305</c:v>
                </c:pt>
                <c:pt idx="17">
                  <c:v>322</c:v>
                </c:pt>
                <c:pt idx="18">
                  <c:v>423</c:v>
                </c:pt>
                <c:pt idx="19">
                  <c:v>587</c:v>
                </c:pt>
                <c:pt idx="20">
                  <c:v>550</c:v>
                </c:pt>
                <c:pt idx="21">
                  <c:v>543</c:v>
                </c:pt>
                <c:pt idx="22">
                  <c:v>520</c:v>
                </c:pt>
                <c:pt idx="23">
                  <c:v>400</c:v>
                </c:pt>
                <c:pt idx="24">
                  <c:v>465</c:v>
                </c:pt>
                <c:pt idx="25">
                  <c:v>406</c:v>
                </c:pt>
                <c:pt idx="26">
                  <c:v>401</c:v>
                </c:pt>
                <c:pt idx="27">
                  <c:v>460</c:v>
                </c:pt>
                <c:pt idx="28">
                  <c:v>386</c:v>
                </c:pt>
                <c:pt idx="29">
                  <c:v>423</c:v>
                </c:pt>
                <c:pt idx="30">
                  <c:v>431</c:v>
                </c:pt>
                <c:pt idx="31">
                  <c:v>520</c:v>
                </c:pt>
                <c:pt idx="32">
                  <c:v>536</c:v>
                </c:pt>
                <c:pt idx="33">
                  <c:v>485</c:v>
                </c:pt>
                <c:pt idx="34">
                  <c:v>515</c:v>
                </c:pt>
                <c:pt idx="35">
                  <c:v>449</c:v>
                </c:pt>
                <c:pt idx="36">
                  <c:v>566</c:v>
                </c:pt>
                <c:pt idx="37">
                  <c:v>446</c:v>
                </c:pt>
                <c:pt idx="38">
                  <c:v>274</c:v>
                </c:pt>
                <c:pt idx="39">
                  <c:v>460</c:v>
                </c:pt>
                <c:pt idx="40">
                  <c:v>401</c:v>
                </c:pt>
                <c:pt idx="41">
                  <c:v>541</c:v>
                </c:pt>
                <c:pt idx="42">
                  <c:v>484</c:v>
                </c:pt>
                <c:pt idx="43">
                  <c:v>390</c:v>
                </c:pt>
                <c:pt idx="44">
                  <c:v>314</c:v>
                </c:pt>
                <c:pt idx="45">
                  <c:v>217</c:v>
                </c:pt>
                <c:pt idx="46">
                  <c:v>200</c:v>
                </c:pt>
                <c:pt idx="47">
                  <c:v>203</c:v>
                </c:pt>
                <c:pt idx="48">
                  <c:v>238</c:v>
                </c:pt>
                <c:pt idx="49">
                  <c:v>245</c:v>
                </c:pt>
                <c:pt idx="50">
                  <c:v>335</c:v>
                </c:pt>
                <c:pt idx="51">
                  <c:v>399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10 OSASCO CONSOL 2017'!$A$104</c:f>
              <c:strCache>
                <c:ptCount val="1"/>
                <c:pt idx="0">
                  <c:v>CARAPICUIBA</c:v>
                </c:pt>
              </c:strCache>
            </c:strRef>
          </c:tx>
          <c:marker>
            <c:symbol val="none"/>
          </c:marker>
          <c:cat>
            <c:strRef>
              <c:f>'GVE 10 OSASCO CONSOL 2017'!$B$102:$BB$102</c:f>
              <c:strCach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Total</c:v>
                </c:pt>
              </c:strCache>
            </c:strRef>
          </c:cat>
          <c:val>
            <c:numRef>
              <c:f>'GVE 10 OSASCO CONSOL 2017'!$B$104:$BA$104</c:f>
              <c:numCache>
                <c:formatCode>General</c:formatCode>
                <c:ptCount val="52"/>
                <c:pt idx="0">
                  <c:v>112</c:v>
                </c:pt>
                <c:pt idx="1">
                  <c:v>53</c:v>
                </c:pt>
                <c:pt idx="2">
                  <c:v>48</c:v>
                </c:pt>
                <c:pt idx="3">
                  <c:v>0</c:v>
                </c:pt>
                <c:pt idx="4">
                  <c:v>269</c:v>
                </c:pt>
                <c:pt idx="5">
                  <c:v>112</c:v>
                </c:pt>
                <c:pt idx="6">
                  <c:v>184</c:v>
                </c:pt>
                <c:pt idx="7">
                  <c:v>204</c:v>
                </c:pt>
                <c:pt idx="8">
                  <c:v>336</c:v>
                </c:pt>
                <c:pt idx="9">
                  <c:v>318</c:v>
                </c:pt>
                <c:pt idx="10">
                  <c:v>128</c:v>
                </c:pt>
                <c:pt idx="11">
                  <c:v>111</c:v>
                </c:pt>
                <c:pt idx="12">
                  <c:v>12</c:v>
                </c:pt>
                <c:pt idx="13">
                  <c:v>12</c:v>
                </c:pt>
                <c:pt idx="14">
                  <c:v>13</c:v>
                </c:pt>
                <c:pt idx="15">
                  <c:v>30</c:v>
                </c:pt>
                <c:pt idx="16">
                  <c:v>134</c:v>
                </c:pt>
                <c:pt idx="17">
                  <c:v>148</c:v>
                </c:pt>
                <c:pt idx="18">
                  <c:v>99</c:v>
                </c:pt>
                <c:pt idx="19">
                  <c:v>47</c:v>
                </c:pt>
                <c:pt idx="20">
                  <c:v>75</c:v>
                </c:pt>
                <c:pt idx="21">
                  <c:v>139</c:v>
                </c:pt>
                <c:pt idx="22">
                  <c:v>38</c:v>
                </c:pt>
                <c:pt idx="23">
                  <c:v>67</c:v>
                </c:pt>
                <c:pt idx="24">
                  <c:v>173</c:v>
                </c:pt>
                <c:pt idx="25">
                  <c:v>176</c:v>
                </c:pt>
                <c:pt idx="26">
                  <c:v>54</c:v>
                </c:pt>
                <c:pt idx="27">
                  <c:v>67</c:v>
                </c:pt>
                <c:pt idx="28">
                  <c:v>82</c:v>
                </c:pt>
                <c:pt idx="29">
                  <c:v>73</c:v>
                </c:pt>
                <c:pt idx="30">
                  <c:v>92</c:v>
                </c:pt>
                <c:pt idx="31">
                  <c:v>201</c:v>
                </c:pt>
                <c:pt idx="32">
                  <c:v>254</c:v>
                </c:pt>
                <c:pt idx="33">
                  <c:v>170</c:v>
                </c:pt>
                <c:pt idx="34">
                  <c:v>270</c:v>
                </c:pt>
                <c:pt idx="35">
                  <c:v>254</c:v>
                </c:pt>
                <c:pt idx="36">
                  <c:v>277</c:v>
                </c:pt>
                <c:pt idx="37">
                  <c:v>259</c:v>
                </c:pt>
                <c:pt idx="38">
                  <c:v>276</c:v>
                </c:pt>
                <c:pt idx="39">
                  <c:v>206</c:v>
                </c:pt>
                <c:pt idx="40">
                  <c:v>214</c:v>
                </c:pt>
                <c:pt idx="41">
                  <c:v>263</c:v>
                </c:pt>
                <c:pt idx="42">
                  <c:v>258</c:v>
                </c:pt>
                <c:pt idx="43">
                  <c:v>228</c:v>
                </c:pt>
                <c:pt idx="44">
                  <c:v>235</c:v>
                </c:pt>
                <c:pt idx="45">
                  <c:v>231</c:v>
                </c:pt>
                <c:pt idx="46">
                  <c:v>220</c:v>
                </c:pt>
                <c:pt idx="47">
                  <c:v>193</c:v>
                </c:pt>
                <c:pt idx="48">
                  <c:v>262</c:v>
                </c:pt>
                <c:pt idx="49">
                  <c:v>147</c:v>
                </c:pt>
                <c:pt idx="50">
                  <c:v>161</c:v>
                </c:pt>
                <c:pt idx="51">
                  <c:v>52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10 OSASCO CONSOL 2017'!$A$105</c:f>
              <c:strCache>
                <c:ptCount val="1"/>
                <c:pt idx="0">
                  <c:v>COTIA</c:v>
                </c:pt>
              </c:strCache>
            </c:strRef>
          </c:tx>
          <c:marker>
            <c:symbol val="none"/>
          </c:marker>
          <c:cat>
            <c:strRef>
              <c:f>'GVE 10 OSASCO CONSOL 2017'!$B$102:$BB$102</c:f>
              <c:strCach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Total</c:v>
                </c:pt>
              </c:strCache>
            </c:strRef>
          </c:cat>
          <c:val>
            <c:numRef>
              <c:f>'GVE 10 OSASCO CONSOL 2017'!$B$105:$BA$105</c:f>
              <c:numCache>
                <c:formatCode>General</c:formatCode>
                <c:ptCount val="52"/>
                <c:pt idx="0">
                  <c:v>192</c:v>
                </c:pt>
                <c:pt idx="1">
                  <c:v>159</c:v>
                </c:pt>
                <c:pt idx="2">
                  <c:v>147</c:v>
                </c:pt>
                <c:pt idx="3">
                  <c:v>215</c:v>
                </c:pt>
                <c:pt idx="4">
                  <c:v>243</c:v>
                </c:pt>
                <c:pt idx="5">
                  <c:v>299</c:v>
                </c:pt>
                <c:pt idx="6">
                  <c:v>317</c:v>
                </c:pt>
                <c:pt idx="7">
                  <c:v>404</c:v>
                </c:pt>
                <c:pt idx="8">
                  <c:v>379</c:v>
                </c:pt>
                <c:pt idx="9">
                  <c:v>337</c:v>
                </c:pt>
                <c:pt idx="10">
                  <c:v>398</c:v>
                </c:pt>
                <c:pt idx="11">
                  <c:v>197</c:v>
                </c:pt>
                <c:pt idx="12">
                  <c:v>219</c:v>
                </c:pt>
                <c:pt idx="13">
                  <c:v>162</c:v>
                </c:pt>
                <c:pt idx="14">
                  <c:v>217</c:v>
                </c:pt>
                <c:pt idx="15">
                  <c:v>83</c:v>
                </c:pt>
                <c:pt idx="16">
                  <c:v>169</c:v>
                </c:pt>
                <c:pt idx="17">
                  <c:v>168</c:v>
                </c:pt>
                <c:pt idx="18">
                  <c:v>152</c:v>
                </c:pt>
                <c:pt idx="19">
                  <c:v>111</c:v>
                </c:pt>
                <c:pt idx="20">
                  <c:v>153</c:v>
                </c:pt>
                <c:pt idx="21">
                  <c:v>157</c:v>
                </c:pt>
                <c:pt idx="22">
                  <c:v>160</c:v>
                </c:pt>
                <c:pt idx="23">
                  <c:v>206</c:v>
                </c:pt>
                <c:pt idx="24">
                  <c:v>154</c:v>
                </c:pt>
                <c:pt idx="25">
                  <c:v>157</c:v>
                </c:pt>
                <c:pt idx="26">
                  <c:v>133</c:v>
                </c:pt>
                <c:pt idx="27">
                  <c:v>136</c:v>
                </c:pt>
                <c:pt idx="28">
                  <c:v>128</c:v>
                </c:pt>
                <c:pt idx="29">
                  <c:v>107</c:v>
                </c:pt>
                <c:pt idx="30">
                  <c:v>110</c:v>
                </c:pt>
                <c:pt idx="31">
                  <c:v>150</c:v>
                </c:pt>
                <c:pt idx="32">
                  <c:v>342</c:v>
                </c:pt>
                <c:pt idx="33">
                  <c:v>63</c:v>
                </c:pt>
                <c:pt idx="34">
                  <c:v>111</c:v>
                </c:pt>
                <c:pt idx="35">
                  <c:v>134</c:v>
                </c:pt>
                <c:pt idx="36">
                  <c:v>137</c:v>
                </c:pt>
                <c:pt idx="37">
                  <c:v>159</c:v>
                </c:pt>
                <c:pt idx="38">
                  <c:v>130</c:v>
                </c:pt>
                <c:pt idx="39">
                  <c:v>147</c:v>
                </c:pt>
                <c:pt idx="40">
                  <c:v>147</c:v>
                </c:pt>
                <c:pt idx="41">
                  <c:v>119</c:v>
                </c:pt>
                <c:pt idx="42">
                  <c:v>90</c:v>
                </c:pt>
                <c:pt idx="43">
                  <c:v>124</c:v>
                </c:pt>
                <c:pt idx="44">
                  <c:v>103</c:v>
                </c:pt>
                <c:pt idx="45">
                  <c:v>134</c:v>
                </c:pt>
                <c:pt idx="46">
                  <c:v>135</c:v>
                </c:pt>
                <c:pt idx="47">
                  <c:v>162</c:v>
                </c:pt>
                <c:pt idx="48">
                  <c:v>143</c:v>
                </c:pt>
                <c:pt idx="49">
                  <c:v>192</c:v>
                </c:pt>
                <c:pt idx="50">
                  <c:v>192</c:v>
                </c:pt>
                <c:pt idx="51">
                  <c:v>245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10 OSASCO CONSOL 2017'!$A$106</c:f>
              <c:strCache>
                <c:ptCount val="1"/>
                <c:pt idx="0">
                  <c:v>EMBU</c:v>
                </c:pt>
              </c:strCache>
            </c:strRef>
          </c:tx>
          <c:marker>
            <c:symbol val="none"/>
          </c:marker>
          <c:cat>
            <c:strRef>
              <c:f>'GVE 10 OSASCO CONSOL 2017'!$B$102:$BB$102</c:f>
              <c:strCach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Total</c:v>
                </c:pt>
              </c:strCache>
            </c:strRef>
          </c:cat>
          <c:val>
            <c:numRef>
              <c:f>'GVE 10 OSASCO CONSOL 2017'!$B$106:$BA$106</c:f>
              <c:numCache>
                <c:formatCode>General</c:formatCode>
                <c:ptCount val="52"/>
                <c:pt idx="0">
                  <c:v>199</c:v>
                </c:pt>
                <c:pt idx="1">
                  <c:v>309</c:v>
                </c:pt>
                <c:pt idx="2">
                  <c:v>281</c:v>
                </c:pt>
                <c:pt idx="3">
                  <c:v>309</c:v>
                </c:pt>
                <c:pt idx="4">
                  <c:v>320</c:v>
                </c:pt>
                <c:pt idx="5">
                  <c:v>321</c:v>
                </c:pt>
                <c:pt idx="6">
                  <c:v>324</c:v>
                </c:pt>
                <c:pt idx="7">
                  <c:v>434</c:v>
                </c:pt>
                <c:pt idx="8">
                  <c:v>264</c:v>
                </c:pt>
                <c:pt idx="9">
                  <c:v>331</c:v>
                </c:pt>
                <c:pt idx="10">
                  <c:v>241</c:v>
                </c:pt>
                <c:pt idx="11">
                  <c:v>192</c:v>
                </c:pt>
                <c:pt idx="12">
                  <c:v>169</c:v>
                </c:pt>
                <c:pt idx="13">
                  <c:v>167</c:v>
                </c:pt>
                <c:pt idx="14">
                  <c:v>140</c:v>
                </c:pt>
                <c:pt idx="15">
                  <c:v>137</c:v>
                </c:pt>
                <c:pt idx="16">
                  <c:v>119</c:v>
                </c:pt>
                <c:pt idx="17">
                  <c:v>85</c:v>
                </c:pt>
                <c:pt idx="18">
                  <c:v>132</c:v>
                </c:pt>
                <c:pt idx="19">
                  <c:v>159</c:v>
                </c:pt>
                <c:pt idx="20">
                  <c:v>115</c:v>
                </c:pt>
                <c:pt idx="21">
                  <c:v>108</c:v>
                </c:pt>
                <c:pt idx="22">
                  <c:v>121</c:v>
                </c:pt>
                <c:pt idx="23">
                  <c:v>81</c:v>
                </c:pt>
                <c:pt idx="24">
                  <c:v>129</c:v>
                </c:pt>
                <c:pt idx="25">
                  <c:v>147</c:v>
                </c:pt>
                <c:pt idx="26">
                  <c:v>79</c:v>
                </c:pt>
                <c:pt idx="27">
                  <c:v>177</c:v>
                </c:pt>
                <c:pt idx="28">
                  <c:v>99</c:v>
                </c:pt>
                <c:pt idx="29">
                  <c:v>114</c:v>
                </c:pt>
                <c:pt idx="30">
                  <c:v>110</c:v>
                </c:pt>
                <c:pt idx="31">
                  <c:v>162</c:v>
                </c:pt>
                <c:pt idx="32">
                  <c:v>256</c:v>
                </c:pt>
                <c:pt idx="33">
                  <c:v>194</c:v>
                </c:pt>
                <c:pt idx="34">
                  <c:v>206</c:v>
                </c:pt>
                <c:pt idx="35">
                  <c:v>207</c:v>
                </c:pt>
                <c:pt idx="36">
                  <c:v>323</c:v>
                </c:pt>
                <c:pt idx="37">
                  <c:v>395</c:v>
                </c:pt>
                <c:pt idx="38">
                  <c:v>367</c:v>
                </c:pt>
                <c:pt idx="39">
                  <c:v>347</c:v>
                </c:pt>
                <c:pt idx="40">
                  <c:v>308</c:v>
                </c:pt>
                <c:pt idx="41">
                  <c:v>290</c:v>
                </c:pt>
                <c:pt idx="42">
                  <c:v>257</c:v>
                </c:pt>
                <c:pt idx="43">
                  <c:v>221</c:v>
                </c:pt>
                <c:pt idx="44">
                  <c:v>195</c:v>
                </c:pt>
                <c:pt idx="45">
                  <c:v>225</c:v>
                </c:pt>
                <c:pt idx="46">
                  <c:v>244</c:v>
                </c:pt>
                <c:pt idx="47">
                  <c:v>266</c:v>
                </c:pt>
                <c:pt idx="48">
                  <c:v>232</c:v>
                </c:pt>
                <c:pt idx="49">
                  <c:v>238</c:v>
                </c:pt>
                <c:pt idx="50">
                  <c:v>249</c:v>
                </c:pt>
                <c:pt idx="51">
                  <c:v>247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10 OSASCO CONSOL 2017'!$A$107</c:f>
              <c:strCache>
                <c:ptCount val="1"/>
                <c:pt idx="0">
                  <c:v>EMBU-GUACU</c:v>
                </c:pt>
              </c:strCache>
            </c:strRef>
          </c:tx>
          <c:marker>
            <c:symbol val="none"/>
          </c:marker>
          <c:cat>
            <c:strRef>
              <c:f>'GVE 10 OSASCO CONSOL 2017'!$B$102:$BB$102</c:f>
              <c:strCach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Total</c:v>
                </c:pt>
              </c:strCache>
            </c:strRef>
          </c:cat>
          <c:val>
            <c:numRef>
              <c:f>'GVE 10 OSASCO CONSOL 2017'!$B$107:$BA$107</c:f>
              <c:numCache>
                <c:formatCode>General</c:formatCode>
                <c:ptCount val="52"/>
                <c:pt idx="0">
                  <c:v>96</c:v>
                </c:pt>
                <c:pt idx="1">
                  <c:v>74</c:v>
                </c:pt>
                <c:pt idx="2">
                  <c:v>102</c:v>
                </c:pt>
                <c:pt idx="3">
                  <c:v>115</c:v>
                </c:pt>
                <c:pt idx="4">
                  <c:v>101</c:v>
                </c:pt>
                <c:pt idx="5">
                  <c:v>152</c:v>
                </c:pt>
                <c:pt idx="6">
                  <c:v>172</c:v>
                </c:pt>
                <c:pt idx="7">
                  <c:v>0</c:v>
                </c:pt>
                <c:pt idx="8">
                  <c:v>171</c:v>
                </c:pt>
                <c:pt idx="9">
                  <c:v>138</c:v>
                </c:pt>
                <c:pt idx="10">
                  <c:v>130</c:v>
                </c:pt>
                <c:pt idx="11">
                  <c:v>0</c:v>
                </c:pt>
                <c:pt idx="12">
                  <c:v>0</c:v>
                </c:pt>
                <c:pt idx="13">
                  <c:v>64</c:v>
                </c:pt>
                <c:pt idx="14">
                  <c:v>49</c:v>
                </c:pt>
                <c:pt idx="15">
                  <c:v>51</c:v>
                </c:pt>
                <c:pt idx="16">
                  <c:v>41</c:v>
                </c:pt>
                <c:pt idx="17">
                  <c:v>36</c:v>
                </c:pt>
                <c:pt idx="18">
                  <c:v>46</c:v>
                </c:pt>
                <c:pt idx="19">
                  <c:v>51</c:v>
                </c:pt>
                <c:pt idx="20">
                  <c:v>43</c:v>
                </c:pt>
                <c:pt idx="21">
                  <c:v>43</c:v>
                </c:pt>
                <c:pt idx="22">
                  <c:v>61</c:v>
                </c:pt>
                <c:pt idx="23">
                  <c:v>63</c:v>
                </c:pt>
                <c:pt idx="24">
                  <c:v>39</c:v>
                </c:pt>
                <c:pt idx="25">
                  <c:v>0</c:v>
                </c:pt>
                <c:pt idx="26">
                  <c:v>42</c:v>
                </c:pt>
                <c:pt idx="27">
                  <c:v>22</c:v>
                </c:pt>
                <c:pt idx="28">
                  <c:v>82</c:v>
                </c:pt>
                <c:pt idx="29">
                  <c:v>9</c:v>
                </c:pt>
                <c:pt idx="30">
                  <c:v>14</c:v>
                </c:pt>
                <c:pt idx="31">
                  <c:v>43</c:v>
                </c:pt>
                <c:pt idx="32">
                  <c:v>56</c:v>
                </c:pt>
                <c:pt idx="33">
                  <c:v>43</c:v>
                </c:pt>
                <c:pt idx="34">
                  <c:v>49</c:v>
                </c:pt>
                <c:pt idx="35">
                  <c:v>50</c:v>
                </c:pt>
                <c:pt idx="36">
                  <c:v>57</c:v>
                </c:pt>
                <c:pt idx="37">
                  <c:v>54</c:v>
                </c:pt>
                <c:pt idx="38">
                  <c:v>53</c:v>
                </c:pt>
                <c:pt idx="39">
                  <c:v>51</c:v>
                </c:pt>
                <c:pt idx="40">
                  <c:v>56</c:v>
                </c:pt>
                <c:pt idx="41">
                  <c:v>55</c:v>
                </c:pt>
                <c:pt idx="42">
                  <c:v>34</c:v>
                </c:pt>
                <c:pt idx="43">
                  <c:v>80</c:v>
                </c:pt>
                <c:pt idx="44">
                  <c:v>56</c:v>
                </c:pt>
                <c:pt idx="45">
                  <c:v>61</c:v>
                </c:pt>
                <c:pt idx="46">
                  <c:v>63</c:v>
                </c:pt>
                <c:pt idx="47">
                  <c:v>52</c:v>
                </c:pt>
                <c:pt idx="48">
                  <c:v>52</c:v>
                </c:pt>
                <c:pt idx="49">
                  <c:v>41</c:v>
                </c:pt>
                <c:pt idx="50">
                  <c:v>46</c:v>
                </c:pt>
                <c:pt idx="51">
                  <c:v>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706176"/>
        <c:axId val="122708352"/>
      </c:lineChart>
      <c:catAx>
        <c:axId val="122706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2457625669446808"/>
              <c:y val="0.8679715986373336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2708352"/>
        <c:crosses val="autoZero"/>
        <c:auto val="1"/>
        <c:lblAlgn val="ctr"/>
        <c:lblOffset val="100"/>
        <c:noMultiLvlLbl val="0"/>
      </c:catAx>
      <c:valAx>
        <c:axId val="122708352"/>
        <c:scaling>
          <c:orientation val="minMax"/>
          <c:max val="9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9525">
            <a:solidFill>
              <a:schemeClr val="bg1">
                <a:lumMod val="75000"/>
              </a:schemeClr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2706176"/>
        <c:crosses val="autoZero"/>
        <c:crossBetween val="between"/>
        <c:majorUnit val="100"/>
        <c:minorUnit val="20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22751112182053254"/>
          <c:y val="0.91103052688936847"/>
          <c:w val="0.48229167800224382"/>
          <c:h val="3.5353457204537198E-2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3. MDDA: Número de casos de diarreia por semana epidemiológica e por municípios, GVE 10 Osasco, ESP, 2017 </a:t>
            </a:r>
          </a:p>
        </c:rich>
      </c:tx>
      <c:layout>
        <c:manualLayout>
          <c:xMode val="edge"/>
          <c:yMode val="edge"/>
          <c:x val="0.11628161978271973"/>
          <c:y val="5.28262017960908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92299839617778"/>
          <c:y val="0.19628403026483821"/>
          <c:w val="0.82101841415923704"/>
          <c:h val="0.6187522201563157"/>
        </c:manualLayout>
      </c:layout>
      <c:lineChart>
        <c:grouping val="standard"/>
        <c:varyColors val="0"/>
        <c:ser>
          <c:idx val="0"/>
          <c:order val="0"/>
          <c:tx>
            <c:strRef>
              <c:f>'GVE 10 OSASCO CONSOL 2017'!$A$108</c:f>
              <c:strCache>
                <c:ptCount val="1"/>
                <c:pt idx="0">
                  <c:v>ITAPECERICA DA SERRA</c:v>
                </c:pt>
              </c:strCache>
            </c:strRef>
          </c:tx>
          <c:marker>
            <c:symbol val="none"/>
          </c:marker>
          <c:cat>
            <c:strRef>
              <c:f>'GVE 10 OSASCO CONSOL 2017'!$B$102:$BB$102</c:f>
              <c:strCach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Total</c:v>
                </c:pt>
              </c:strCache>
            </c:strRef>
          </c:cat>
          <c:val>
            <c:numRef>
              <c:f>'GVE 10 OSASCO CONSOL 2017'!$B$108:$BA$108</c:f>
              <c:numCache>
                <c:formatCode>General</c:formatCode>
                <c:ptCount val="52"/>
                <c:pt idx="0">
                  <c:v>70</c:v>
                </c:pt>
                <c:pt idx="1">
                  <c:v>57</c:v>
                </c:pt>
                <c:pt idx="2">
                  <c:v>43</c:v>
                </c:pt>
                <c:pt idx="3">
                  <c:v>42</c:v>
                </c:pt>
                <c:pt idx="4">
                  <c:v>53</c:v>
                </c:pt>
                <c:pt idx="5">
                  <c:v>81</c:v>
                </c:pt>
                <c:pt idx="6">
                  <c:v>96</c:v>
                </c:pt>
                <c:pt idx="7">
                  <c:v>113</c:v>
                </c:pt>
                <c:pt idx="8">
                  <c:v>92</c:v>
                </c:pt>
                <c:pt idx="9">
                  <c:v>126</c:v>
                </c:pt>
                <c:pt idx="10">
                  <c:v>119</c:v>
                </c:pt>
                <c:pt idx="11">
                  <c:v>92</c:v>
                </c:pt>
                <c:pt idx="12">
                  <c:v>53</c:v>
                </c:pt>
                <c:pt idx="13">
                  <c:v>64</c:v>
                </c:pt>
                <c:pt idx="14">
                  <c:v>54</c:v>
                </c:pt>
                <c:pt idx="15">
                  <c:v>65</c:v>
                </c:pt>
                <c:pt idx="16">
                  <c:v>32</c:v>
                </c:pt>
                <c:pt idx="17">
                  <c:v>46</c:v>
                </c:pt>
                <c:pt idx="18">
                  <c:v>54</c:v>
                </c:pt>
                <c:pt idx="19">
                  <c:v>67</c:v>
                </c:pt>
                <c:pt idx="20">
                  <c:v>71</c:v>
                </c:pt>
                <c:pt idx="21">
                  <c:v>86</c:v>
                </c:pt>
                <c:pt idx="22">
                  <c:v>88</c:v>
                </c:pt>
                <c:pt idx="23">
                  <c:v>80</c:v>
                </c:pt>
                <c:pt idx="24">
                  <c:v>108</c:v>
                </c:pt>
                <c:pt idx="25">
                  <c:v>0</c:v>
                </c:pt>
                <c:pt idx="26">
                  <c:v>104</c:v>
                </c:pt>
                <c:pt idx="27">
                  <c:v>107</c:v>
                </c:pt>
                <c:pt idx="28">
                  <c:v>102</c:v>
                </c:pt>
                <c:pt idx="29">
                  <c:v>88</c:v>
                </c:pt>
                <c:pt idx="30">
                  <c:v>67</c:v>
                </c:pt>
                <c:pt idx="31">
                  <c:v>85</c:v>
                </c:pt>
                <c:pt idx="32">
                  <c:v>0</c:v>
                </c:pt>
                <c:pt idx="33">
                  <c:v>90</c:v>
                </c:pt>
                <c:pt idx="34">
                  <c:v>106</c:v>
                </c:pt>
                <c:pt idx="35">
                  <c:v>81</c:v>
                </c:pt>
                <c:pt idx="36">
                  <c:v>90</c:v>
                </c:pt>
                <c:pt idx="37">
                  <c:v>118</c:v>
                </c:pt>
                <c:pt idx="38">
                  <c:v>99</c:v>
                </c:pt>
                <c:pt idx="39">
                  <c:v>0</c:v>
                </c:pt>
                <c:pt idx="40">
                  <c:v>78</c:v>
                </c:pt>
                <c:pt idx="41">
                  <c:v>117</c:v>
                </c:pt>
                <c:pt idx="42">
                  <c:v>108</c:v>
                </c:pt>
                <c:pt idx="43">
                  <c:v>103</c:v>
                </c:pt>
                <c:pt idx="44">
                  <c:v>81</c:v>
                </c:pt>
                <c:pt idx="45">
                  <c:v>75</c:v>
                </c:pt>
                <c:pt idx="46">
                  <c:v>65</c:v>
                </c:pt>
                <c:pt idx="47">
                  <c:v>71</c:v>
                </c:pt>
                <c:pt idx="48">
                  <c:v>72</c:v>
                </c:pt>
                <c:pt idx="49">
                  <c:v>76</c:v>
                </c:pt>
                <c:pt idx="50">
                  <c:v>79</c:v>
                </c:pt>
                <c:pt idx="51">
                  <c:v>67</c:v>
                </c:pt>
              </c:numCache>
            </c:numRef>
          </c:val>
          <c:smooth val="0"/>
        </c:ser>
        <c:ser>
          <c:idx val="1"/>
          <c:order val="1"/>
          <c:tx>
            <c:v>ITAPEVI</c:v>
          </c:tx>
          <c:marker>
            <c:symbol val="none"/>
          </c:marker>
          <c:cat>
            <c:strRef>
              <c:f>'GVE 10 OSASCO CONSOL 2017'!$B$102:$BB$102</c:f>
              <c:strCach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Total</c:v>
                </c:pt>
              </c:strCache>
            </c:strRef>
          </c:cat>
          <c:val>
            <c:numRef>
              <c:f>'GVE 10 OSASCO CONSOL 2017'!$B$109:$BA$109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282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414</c:v>
                </c:pt>
                <c:pt idx="7">
                  <c:v>376</c:v>
                </c:pt>
                <c:pt idx="8">
                  <c:v>316</c:v>
                </c:pt>
                <c:pt idx="9">
                  <c:v>370</c:v>
                </c:pt>
                <c:pt idx="10">
                  <c:v>364</c:v>
                </c:pt>
                <c:pt idx="11">
                  <c:v>285</c:v>
                </c:pt>
                <c:pt idx="12">
                  <c:v>237</c:v>
                </c:pt>
                <c:pt idx="13">
                  <c:v>268</c:v>
                </c:pt>
                <c:pt idx="14">
                  <c:v>233</c:v>
                </c:pt>
                <c:pt idx="15">
                  <c:v>226</c:v>
                </c:pt>
                <c:pt idx="16">
                  <c:v>188</c:v>
                </c:pt>
                <c:pt idx="17">
                  <c:v>168</c:v>
                </c:pt>
                <c:pt idx="18">
                  <c:v>205</c:v>
                </c:pt>
                <c:pt idx="19">
                  <c:v>203</c:v>
                </c:pt>
                <c:pt idx="20">
                  <c:v>225</c:v>
                </c:pt>
                <c:pt idx="21">
                  <c:v>238</c:v>
                </c:pt>
                <c:pt idx="22">
                  <c:v>221</c:v>
                </c:pt>
                <c:pt idx="23">
                  <c:v>209</c:v>
                </c:pt>
                <c:pt idx="24">
                  <c:v>231</c:v>
                </c:pt>
                <c:pt idx="25">
                  <c:v>190</c:v>
                </c:pt>
                <c:pt idx="26">
                  <c:v>194</c:v>
                </c:pt>
                <c:pt idx="27">
                  <c:v>184</c:v>
                </c:pt>
                <c:pt idx="28">
                  <c:v>176</c:v>
                </c:pt>
                <c:pt idx="29">
                  <c:v>209</c:v>
                </c:pt>
                <c:pt idx="30">
                  <c:v>192</c:v>
                </c:pt>
                <c:pt idx="31">
                  <c:v>247</c:v>
                </c:pt>
                <c:pt idx="32">
                  <c:v>247</c:v>
                </c:pt>
                <c:pt idx="33">
                  <c:v>273</c:v>
                </c:pt>
                <c:pt idx="34">
                  <c:v>298</c:v>
                </c:pt>
                <c:pt idx="35">
                  <c:v>315</c:v>
                </c:pt>
                <c:pt idx="36">
                  <c:v>395</c:v>
                </c:pt>
                <c:pt idx="37">
                  <c:v>377</c:v>
                </c:pt>
                <c:pt idx="38">
                  <c:v>355</c:v>
                </c:pt>
                <c:pt idx="39">
                  <c:v>337</c:v>
                </c:pt>
                <c:pt idx="40">
                  <c:v>326</c:v>
                </c:pt>
                <c:pt idx="41">
                  <c:v>389</c:v>
                </c:pt>
                <c:pt idx="42">
                  <c:v>292</c:v>
                </c:pt>
                <c:pt idx="43">
                  <c:v>240</c:v>
                </c:pt>
                <c:pt idx="44">
                  <c:v>248</c:v>
                </c:pt>
                <c:pt idx="45">
                  <c:v>252</c:v>
                </c:pt>
                <c:pt idx="46">
                  <c:v>232</c:v>
                </c:pt>
                <c:pt idx="47">
                  <c:v>227</c:v>
                </c:pt>
                <c:pt idx="48">
                  <c:v>235</c:v>
                </c:pt>
                <c:pt idx="49">
                  <c:v>190</c:v>
                </c:pt>
                <c:pt idx="50">
                  <c:v>151</c:v>
                </c:pt>
                <c:pt idx="51">
                  <c:v>206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10 OSASCO CONSOL 2017'!$A$110</c:f>
              <c:strCache>
                <c:ptCount val="1"/>
                <c:pt idx="0">
                  <c:v>JANDIRA</c:v>
                </c:pt>
              </c:strCache>
            </c:strRef>
          </c:tx>
          <c:marker>
            <c:symbol val="none"/>
          </c:marker>
          <c:cat>
            <c:strRef>
              <c:f>'GVE 10 OSASCO CONSOL 2017'!$B$102:$BB$102</c:f>
              <c:strCach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Total</c:v>
                </c:pt>
              </c:strCache>
            </c:strRef>
          </c:cat>
          <c:val>
            <c:numRef>
              <c:f>'GVE 10 OSASCO CONSOL 2017'!$B$110:$BA$110</c:f>
              <c:numCache>
                <c:formatCode>General</c:formatCode>
                <c:ptCount val="52"/>
                <c:pt idx="0">
                  <c:v>3</c:v>
                </c:pt>
                <c:pt idx="1">
                  <c:v>0</c:v>
                </c:pt>
                <c:pt idx="2">
                  <c:v>2</c:v>
                </c:pt>
                <c:pt idx="3">
                  <c:v>6</c:v>
                </c:pt>
                <c:pt idx="4">
                  <c:v>4</c:v>
                </c:pt>
                <c:pt idx="5">
                  <c:v>0</c:v>
                </c:pt>
                <c:pt idx="6">
                  <c:v>4</c:v>
                </c:pt>
                <c:pt idx="7">
                  <c:v>6</c:v>
                </c:pt>
                <c:pt idx="8">
                  <c:v>6</c:v>
                </c:pt>
                <c:pt idx="9">
                  <c:v>13</c:v>
                </c:pt>
                <c:pt idx="10">
                  <c:v>6</c:v>
                </c:pt>
                <c:pt idx="11">
                  <c:v>13</c:v>
                </c:pt>
                <c:pt idx="12">
                  <c:v>0</c:v>
                </c:pt>
                <c:pt idx="13">
                  <c:v>8</c:v>
                </c:pt>
                <c:pt idx="14">
                  <c:v>8</c:v>
                </c:pt>
                <c:pt idx="15">
                  <c:v>10</c:v>
                </c:pt>
                <c:pt idx="16">
                  <c:v>9</c:v>
                </c:pt>
                <c:pt idx="17">
                  <c:v>13</c:v>
                </c:pt>
                <c:pt idx="18">
                  <c:v>11</c:v>
                </c:pt>
                <c:pt idx="19">
                  <c:v>9</c:v>
                </c:pt>
                <c:pt idx="20">
                  <c:v>10</c:v>
                </c:pt>
                <c:pt idx="21">
                  <c:v>0</c:v>
                </c:pt>
                <c:pt idx="22">
                  <c:v>8</c:v>
                </c:pt>
                <c:pt idx="23">
                  <c:v>8</c:v>
                </c:pt>
                <c:pt idx="24">
                  <c:v>0</c:v>
                </c:pt>
                <c:pt idx="25">
                  <c:v>7</c:v>
                </c:pt>
                <c:pt idx="26">
                  <c:v>11</c:v>
                </c:pt>
                <c:pt idx="27">
                  <c:v>10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10 OSASCO CONSOL 2017'!$A$111</c:f>
              <c:strCache>
                <c:ptCount val="1"/>
                <c:pt idx="0">
                  <c:v>JUQUITIBA</c:v>
                </c:pt>
              </c:strCache>
            </c:strRef>
          </c:tx>
          <c:marker>
            <c:symbol val="none"/>
          </c:marker>
          <c:cat>
            <c:strRef>
              <c:f>'GVE 10 OSASCO CONSOL 2017'!$B$102:$BB$102</c:f>
              <c:strCach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Total</c:v>
                </c:pt>
              </c:strCache>
            </c:strRef>
          </c:cat>
          <c:val>
            <c:numRef>
              <c:f>'GVE 10 OSASCO CONSOL 2017'!$B$111:$BA$111</c:f>
              <c:numCache>
                <c:formatCode>General</c:formatCode>
                <c:ptCount val="52"/>
                <c:pt idx="0">
                  <c:v>37</c:v>
                </c:pt>
                <c:pt idx="1">
                  <c:v>45</c:v>
                </c:pt>
                <c:pt idx="2">
                  <c:v>29</c:v>
                </c:pt>
                <c:pt idx="3">
                  <c:v>29</c:v>
                </c:pt>
                <c:pt idx="4">
                  <c:v>31</c:v>
                </c:pt>
                <c:pt idx="5">
                  <c:v>61</c:v>
                </c:pt>
                <c:pt idx="6">
                  <c:v>88</c:v>
                </c:pt>
                <c:pt idx="7">
                  <c:v>96</c:v>
                </c:pt>
                <c:pt idx="8">
                  <c:v>54</c:v>
                </c:pt>
                <c:pt idx="9">
                  <c:v>100</c:v>
                </c:pt>
                <c:pt idx="10">
                  <c:v>49</c:v>
                </c:pt>
                <c:pt idx="11">
                  <c:v>59</c:v>
                </c:pt>
                <c:pt idx="12">
                  <c:v>51</c:v>
                </c:pt>
                <c:pt idx="13">
                  <c:v>32</c:v>
                </c:pt>
                <c:pt idx="14">
                  <c:v>38</c:v>
                </c:pt>
                <c:pt idx="15">
                  <c:v>27</c:v>
                </c:pt>
                <c:pt idx="16">
                  <c:v>21</c:v>
                </c:pt>
                <c:pt idx="17">
                  <c:v>23</c:v>
                </c:pt>
                <c:pt idx="18">
                  <c:v>35</c:v>
                </c:pt>
                <c:pt idx="19">
                  <c:v>47</c:v>
                </c:pt>
                <c:pt idx="20">
                  <c:v>58</c:v>
                </c:pt>
                <c:pt idx="21">
                  <c:v>37</c:v>
                </c:pt>
                <c:pt idx="22">
                  <c:v>35</c:v>
                </c:pt>
                <c:pt idx="23">
                  <c:v>25</c:v>
                </c:pt>
                <c:pt idx="24">
                  <c:v>17</c:v>
                </c:pt>
                <c:pt idx="25">
                  <c:v>12</c:v>
                </c:pt>
                <c:pt idx="26">
                  <c:v>23</c:v>
                </c:pt>
                <c:pt idx="27">
                  <c:v>16</c:v>
                </c:pt>
                <c:pt idx="28">
                  <c:v>22</c:v>
                </c:pt>
                <c:pt idx="29">
                  <c:v>14</c:v>
                </c:pt>
                <c:pt idx="30">
                  <c:v>11</c:v>
                </c:pt>
                <c:pt idx="31">
                  <c:v>12</c:v>
                </c:pt>
                <c:pt idx="32">
                  <c:v>23</c:v>
                </c:pt>
                <c:pt idx="33">
                  <c:v>26</c:v>
                </c:pt>
                <c:pt idx="34">
                  <c:v>14</c:v>
                </c:pt>
                <c:pt idx="35">
                  <c:v>41</c:v>
                </c:pt>
                <c:pt idx="36">
                  <c:v>36</c:v>
                </c:pt>
                <c:pt idx="37">
                  <c:v>56</c:v>
                </c:pt>
                <c:pt idx="38">
                  <c:v>50</c:v>
                </c:pt>
                <c:pt idx="39">
                  <c:v>35</c:v>
                </c:pt>
                <c:pt idx="40">
                  <c:v>54</c:v>
                </c:pt>
                <c:pt idx="41">
                  <c:v>57</c:v>
                </c:pt>
                <c:pt idx="42">
                  <c:v>57</c:v>
                </c:pt>
                <c:pt idx="43">
                  <c:v>26</c:v>
                </c:pt>
                <c:pt idx="44">
                  <c:v>35</c:v>
                </c:pt>
                <c:pt idx="45">
                  <c:v>18</c:v>
                </c:pt>
                <c:pt idx="46">
                  <c:v>48</c:v>
                </c:pt>
                <c:pt idx="47">
                  <c:v>24</c:v>
                </c:pt>
                <c:pt idx="48">
                  <c:v>39</c:v>
                </c:pt>
                <c:pt idx="49">
                  <c:v>29</c:v>
                </c:pt>
                <c:pt idx="50">
                  <c:v>40</c:v>
                </c:pt>
                <c:pt idx="51">
                  <c:v>28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10 OSASCO CONSOL 2017'!$A$112</c:f>
              <c:strCache>
                <c:ptCount val="1"/>
                <c:pt idx="0">
                  <c:v>OSASCO</c:v>
                </c:pt>
              </c:strCache>
            </c:strRef>
          </c:tx>
          <c:marker>
            <c:symbol val="none"/>
          </c:marker>
          <c:cat>
            <c:strRef>
              <c:f>'GVE 10 OSASCO CONSOL 2017'!$B$102:$BB$102</c:f>
              <c:strCach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Total</c:v>
                </c:pt>
              </c:strCache>
            </c:strRef>
          </c:cat>
          <c:val>
            <c:numRef>
              <c:f>'GVE 10 OSASCO CONSOL 2017'!$B$112:$BA$112</c:f>
              <c:numCache>
                <c:formatCode>General</c:formatCode>
                <c:ptCount val="52"/>
                <c:pt idx="0">
                  <c:v>130</c:v>
                </c:pt>
                <c:pt idx="1">
                  <c:v>92</c:v>
                </c:pt>
                <c:pt idx="2">
                  <c:v>116</c:v>
                </c:pt>
                <c:pt idx="3">
                  <c:v>116</c:v>
                </c:pt>
                <c:pt idx="4">
                  <c:v>110</c:v>
                </c:pt>
                <c:pt idx="5">
                  <c:v>135</c:v>
                </c:pt>
                <c:pt idx="6">
                  <c:v>167</c:v>
                </c:pt>
                <c:pt idx="7">
                  <c:v>213</c:v>
                </c:pt>
                <c:pt idx="8">
                  <c:v>185</c:v>
                </c:pt>
                <c:pt idx="9">
                  <c:v>172</c:v>
                </c:pt>
                <c:pt idx="10">
                  <c:v>149</c:v>
                </c:pt>
                <c:pt idx="11">
                  <c:v>129</c:v>
                </c:pt>
                <c:pt idx="12">
                  <c:v>114</c:v>
                </c:pt>
                <c:pt idx="13">
                  <c:v>113</c:v>
                </c:pt>
                <c:pt idx="14">
                  <c:v>67</c:v>
                </c:pt>
                <c:pt idx="15">
                  <c:v>94</c:v>
                </c:pt>
                <c:pt idx="16">
                  <c:v>96</c:v>
                </c:pt>
                <c:pt idx="17">
                  <c:v>121</c:v>
                </c:pt>
                <c:pt idx="18">
                  <c:v>118</c:v>
                </c:pt>
                <c:pt idx="19">
                  <c:v>82</c:v>
                </c:pt>
                <c:pt idx="20">
                  <c:v>121</c:v>
                </c:pt>
                <c:pt idx="21">
                  <c:v>133</c:v>
                </c:pt>
                <c:pt idx="22">
                  <c:v>113</c:v>
                </c:pt>
                <c:pt idx="23">
                  <c:v>78</c:v>
                </c:pt>
                <c:pt idx="24">
                  <c:v>94</c:v>
                </c:pt>
                <c:pt idx="25">
                  <c:v>65</c:v>
                </c:pt>
                <c:pt idx="26">
                  <c:v>67</c:v>
                </c:pt>
                <c:pt idx="27">
                  <c:v>114</c:v>
                </c:pt>
                <c:pt idx="28">
                  <c:v>80</c:v>
                </c:pt>
                <c:pt idx="29">
                  <c:v>102</c:v>
                </c:pt>
                <c:pt idx="30">
                  <c:v>82</c:v>
                </c:pt>
                <c:pt idx="31">
                  <c:v>84</c:v>
                </c:pt>
                <c:pt idx="32">
                  <c:v>126</c:v>
                </c:pt>
                <c:pt idx="33">
                  <c:v>121</c:v>
                </c:pt>
                <c:pt idx="34">
                  <c:v>136</c:v>
                </c:pt>
                <c:pt idx="35">
                  <c:v>162</c:v>
                </c:pt>
                <c:pt idx="36">
                  <c:v>204</c:v>
                </c:pt>
                <c:pt idx="37">
                  <c:v>272</c:v>
                </c:pt>
                <c:pt idx="38">
                  <c:v>194</c:v>
                </c:pt>
                <c:pt idx="39">
                  <c:v>233</c:v>
                </c:pt>
                <c:pt idx="40">
                  <c:v>241</c:v>
                </c:pt>
                <c:pt idx="41">
                  <c:v>145</c:v>
                </c:pt>
                <c:pt idx="42">
                  <c:v>122</c:v>
                </c:pt>
                <c:pt idx="43">
                  <c:v>136</c:v>
                </c:pt>
                <c:pt idx="44">
                  <c:v>144</c:v>
                </c:pt>
                <c:pt idx="45">
                  <c:v>140</c:v>
                </c:pt>
                <c:pt idx="46">
                  <c:v>162</c:v>
                </c:pt>
                <c:pt idx="47">
                  <c:v>117</c:v>
                </c:pt>
                <c:pt idx="48">
                  <c:v>92</c:v>
                </c:pt>
                <c:pt idx="49">
                  <c:v>105</c:v>
                </c:pt>
                <c:pt idx="50">
                  <c:v>104</c:v>
                </c:pt>
                <c:pt idx="51">
                  <c:v>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107776"/>
        <c:axId val="122118144"/>
      </c:lineChart>
      <c:catAx>
        <c:axId val="122107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3510603622720906"/>
              <c:y val="0.8743107428528644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22118144"/>
        <c:crosses val="autoZero"/>
        <c:auto val="1"/>
        <c:lblAlgn val="ctr"/>
        <c:lblOffset val="100"/>
        <c:noMultiLvlLbl val="0"/>
      </c:catAx>
      <c:valAx>
        <c:axId val="1221181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 </a:t>
                </a:r>
              </a:p>
            </c:rich>
          </c:tx>
          <c:layout>
            <c:manualLayout>
              <c:xMode val="edge"/>
              <c:yMode val="edge"/>
              <c:x val="3.65865273750949E-2"/>
              <c:y val="0.4259507260483089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22107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2834303658735672"/>
          <c:y val="0.92159576724858738"/>
          <c:w val="0.53645837705627353"/>
          <c:h val="3.5353457204537198E-2"/>
        </c:manualLayout>
      </c:layout>
      <c:overlay val="0"/>
    </c:legend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4. MDDA: Número de casos de diarreia por semana epidemiológica e por municípios, GVE 10 Osasco, ESP, 2017 </a:t>
            </a:r>
          </a:p>
        </c:rich>
      </c:tx>
      <c:layout>
        <c:manualLayout>
          <c:xMode val="edge"/>
          <c:yMode val="edge"/>
          <c:x val="0.12669304293527966"/>
          <c:y val="6.76175382989963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04218648384643E-2"/>
          <c:y val="0.22085079301695837"/>
          <c:w val="0.85271263599453861"/>
          <c:h val="0.60091942548385946"/>
        </c:manualLayout>
      </c:layout>
      <c:lineChart>
        <c:grouping val="standard"/>
        <c:varyColors val="0"/>
        <c:ser>
          <c:idx val="10"/>
          <c:order val="0"/>
          <c:tx>
            <c:strRef>
              <c:f>'GVE 10 OSASCO CONSOL 2017'!$A$113</c:f>
              <c:strCache>
                <c:ptCount val="1"/>
                <c:pt idx="0">
                  <c:v>PIRAPORA DO BOM JESUS</c:v>
                </c:pt>
              </c:strCache>
            </c:strRef>
          </c:tx>
          <c:marker>
            <c:symbol val="none"/>
          </c:marker>
          <c:cat>
            <c:strRef>
              <c:f>'GVE 10 OSASCO CONSOL 2017'!$B$102:$BB$102</c:f>
              <c:strCach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Total</c:v>
                </c:pt>
              </c:strCache>
            </c:strRef>
          </c:cat>
          <c:val>
            <c:numRef>
              <c:f>'GVE 10 OSASCO CONSOL 2017'!$B$113:$BA$113</c:f>
              <c:numCache>
                <c:formatCode>General</c:formatCode>
                <c:ptCount val="52"/>
                <c:pt idx="0">
                  <c:v>17</c:v>
                </c:pt>
                <c:pt idx="1">
                  <c:v>28</c:v>
                </c:pt>
                <c:pt idx="2">
                  <c:v>21</c:v>
                </c:pt>
                <c:pt idx="3">
                  <c:v>34</c:v>
                </c:pt>
                <c:pt idx="4">
                  <c:v>36</c:v>
                </c:pt>
                <c:pt idx="5">
                  <c:v>33</c:v>
                </c:pt>
                <c:pt idx="6">
                  <c:v>47</c:v>
                </c:pt>
                <c:pt idx="7">
                  <c:v>39</c:v>
                </c:pt>
                <c:pt idx="8">
                  <c:v>36</c:v>
                </c:pt>
                <c:pt idx="9">
                  <c:v>39</c:v>
                </c:pt>
                <c:pt idx="10">
                  <c:v>55</c:v>
                </c:pt>
                <c:pt idx="11">
                  <c:v>36</c:v>
                </c:pt>
                <c:pt idx="12">
                  <c:v>47</c:v>
                </c:pt>
                <c:pt idx="13">
                  <c:v>33</c:v>
                </c:pt>
                <c:pt idx="14">
                  <c:v>21</c:v>
                </c:pt>
                <c:pt idx="15">
                  <c:v>27</c:v>
                </c:pt>
                <c:pt idx="16">
                  <c:v>12</c:v>
                </c:pt>
                <c:pt idx="17">
                  <c:v>16</c:v>
                </c:pt>
                <c:pt idx="18">
                  <c:v>23</c:v>
                </c:pt>
                <c:pt idx="19">
                  <c:v>20</c:v>
                </c:pt>
                <c:pt idx="20">
                  <c:v>32</c:v>
                </c:pt>
                <c:pt idx="21">
                  <c:v>27</c:v>
                </c:pt>
                <c:pt idx="22">
                  <c:v>26</c:v>
                </c:pt>
                <c:pt idx="23">
                  <c:v>14</c:v>
                </c:pt>
                <c:pt idx="24">
                  <c:v>24</c:v>
                </c:pt>
                <c:pt idx="25">
                  <c:v>0</c:v>
                </c:pt>
                <c:pt idx="26">
                  <c:v>19</c:v>
                </c:pt>
                <c:pt idx="27">
                  <c:v>15</c:v>
                </c:pt>
                <c:pt idx="28">
                  <c:v>12</c:v>
                </c:pt>
                <c:pt idx="29">
                  <c:v>21</c:v>
                </c:pt>
                <c:pt idx="30">
                  <c:v>15</c:v>
                </c:pt>
                <c:pt idx="31">
                  <c:v>15</c:v>
                </c:pt>
                <c:pt idx="32">
                  <c:v>24</c:v>
                </c:pt>
                <c:pt idx="33">
                  <c:v>12</c:v>
                </c:pt>
                <c:pt idx="34">
                  <c:v>25</c:v>
                </c:pt>
                <c:pt idx="35">
                  <c:v>25</c:v>
                </c:pt>
                <c:pt idx="36">
                  <c:v>30</c:v>
                </c:pt>
                <c:pt idx="37">
                  <c:v>33</c:v>
                </c:pt>
                <c:pt idx="38">
                  <c:v>43</c:v>
                </c:pt>
                <c:pt idx="39">
                  <c:v>23</c:v>
                </c:pt>
                <c:pt idx="40">
                  <c:v>21</c:v>
                </c:pt>
                <c:pt idx="41">
                  <c:v>32</c:v>
                </c:pt>
                <c:pt idx="42">
                  <c:v>36</c:v>
                </c:pt>
                <c:pt idx="43">
                  <c:v>27</c:v>
                </c:pt>
                <c:pt idx="44">
                  <c:v>24</c:v>
                </c:pt>
                <c:pt idx="45">
                  <c:v>27</c:v>
                </c:pt>
                <c:pt idx="46">
                  <c:v>30</c:v>
                </c:pt>
                <c:pt idx="47">
                  <c:v>30</c:v>
                </c:pt>
                <c:pt idx="48">
                  <c:v>24</c:v>
                </c:pt>
                <c:pt idx="49">
                  <c:v>20</c:v>
                </c:pt>
                <c:pt idx="50">
                  <c:v>29</c:v>
                </c:pt>
                <c:pt idx="51">
                  <c:v>19</c:v>
                </c:pt>
              </c:numCache>
            </c:numRef>
          </c:val>
          <c:smooth val="0"/>
        </c:ser>
        <c:ser>
          <c:idx val="11"/>
          <c:order val="1"/>
          <c:tx>
            <c:strRef>
              <c:f>'GVE 10 OSASCO CONSOL 2017'!$A$114</c:f>
              <c:strCache>
                <c:ptCount val="1"/>
                <c:pt idx="0">
                  <c:v>SANTANA DE PARNAIBA</c:v>
                </c:pt>
              </c:strCache>
            </c:strRef>
          </c:tx>
          <c:marker>
            <c:symbol val="none"/>
          </c:marker>
          <c:cat>
            <c:strRef>
              <c:f>'GVE 10 OSASCO CONSOL 2017'!$B$102:$BB$102</c:f>
              <c:strCach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Total</c:v>
                </c:pt>
              </c:strCache>
            </c:strRef>
          </c:cat>
          <c:val>
            <c:numRef>
              <c:f>'GVE 10 OSASCO CONSOL 2017'!$B$114:$BA$114</c:f>
              <c:numCache>
                <c:formatCode>General</c:formatCode>
                <c:ptCount val="52"/>
                <c:pt idx="0">
                  <c:v>132</c:v>
                </c:pt>
                <c:pt idx="1">
                  <c:v>163</c:v>
                </c:pt>
                <c:pt idx="2">
                  <c:v>68</c:v>
                </c:pt>
                <c:pt idx="3">
                  <c:v>106</c:v>
                </c:pt>
                <c:pt idx="4">
                  <c:v>131</c:v>
                </c:pt>
                <c:pt idx="5">
                  <c:v>14</c:v>
                </c:pt>
                <c:pt idx="6">
                  <c:v>29</c:v>
                </c:pt>
                <c:pt idx="7">
                  <c:v>42</c:v>
                </c:pt>
                <c:pt idx="8">
                  <c:v>27</c:v>
                </c:pt>
                <c:pt idx="9">
                  <c:v>18</c:v>
                </c:pt>
                <c:pt idx="10">
                  <c:v>19</c:v>
                </c:pt>
                <c:pt idx="11">
                  <c:v>22</c:v>
                </c:pt>
                <c:pt idx="12">
                  <c:v>51</c:v>
                </c:pt>
                <c:pt idx="13">
                  <c:v>9</c:v>
                </c:pt>
                <c:pt idx="14">
                  <c:v>45</c:v>
                </c:pt>
                <c:pt idx="15">
                  <c:v>0</c:v>
                </c:pt>
                <c:pt idx="16">
                  <c:v>16</c:v>
                </c:pt>
                <c:pt idx="17">
                  <c:v>65</c:v>
                </c:pt>
                <c:pt idx="18">
                  <c:v>6</c:v>
                </c:pt>
                <c:pt idx="19">
                  <c:v>2</c:v>
                </c:pt>
                <c:pt idx="20">
                  <c:v>6</c:v>
                </c:pt>
                <c:pt idx="21">
                  <c:v>49</c:v>
                </c:pt>
                <c:pt idx="22">
                  <c:v>77</c:v>
                </c:pt>
                <c:pt idx="23">
                  <c:v>4</c:v>
                </c:pt>
                <c:pt idx="24">
                  <c:v>2</c:v>
                </c:pt>
                <c:pt idx="25">
                  <c:v>3</c:v>
                </c:pt>
                <c:pt idx="26">
                  <c:v>15</c:v>
                </c:pt>
                <c:pt idx="27">
                  <c:v>51</c:v>
                </c:pt>
                <c:pt idx="28">
                  <c:v>60</c:v>
                </c:pt>
                <c:pt idx="29">
                  <c:v>48</c:v>
                </c:pt>
                <c:pt idx="30">
                  <c:v>51</c:v>
                </c:pt>
                <c:pt idx="31">
                  <c:v>44</c:v>
                </c:pt>
                <c:pt idx="32">
                  <c:v>44</c:v>
                </c:pt>
                <c:pt idx="33">
                  <c:v>62</c:v>
                </c:pt>
                <c:pt idx="34">
                  <c:v>38</c:v>
                </c:pt>
                <c:pt idx="35">
                  <c:v>39</c:v>
                </c:pt>
                <c:pt idx="36">
                  <c:v>83</c:v>
                </c:pt>
                <c:pt idx="37">
                  <c:v>28</c:v>
                </c:pt>
                <c:pt idx="38">
                  <c:v>142</c:v>
                </c:pt>
                <c:pt idx="39">
                  <c:v>106</c:v>
                </c:pt>
                <c:pt idx="40">
                  <c:v>121</c:v>
                </c:pt>
                <c:pt idx="41">
                  <c:v>112</c:v>
                </c:pt>
                <c:pt idx="42">
                  <c:v>111</c:v>
                </c:pt>
                <c:pt idx="43">
                  <c:v>91</c:v>
                </c:pt>
                <c:pt idx="44">
                  <c:v>88</c:v>
                </c:pt>
                <c:pt idx="45">
                  <c:v>79</c:v>
                </c:pt>
                <c:pt idx="46">
                  <c:v>88</c:v>
                </c:pt>
                <c:pt idx="47">
                  <c:v>61</c:v>
                </c:pt>
                <c:pt idx="48">
                  <c:v>43</c:v>
                </c:pt>
                <c:pt idx="49">
                  <c:v>49</c:v>
                </c:pt>
                <c:pt idx="50">
                  <c:v>59</c:v>
                </c:pt>
                <c:pt idx="51">
                  <c:v>50</c:v>
                </c:pt>
              </c:numCache>
            </c:numRef>
          </c:val>
          <c:smooth val="0"/>
        </c:ser>
        <c:ser>
          <c:idx val="12"/>
          <c:order val="2"/>
          <c:tx>
            <c:strRef>
              <c:f>'GVE 10 OSASCO CONSOL 2017'!$A$115</c:f>
              <c:strCache>
                <c:ptCount val="1"/>
                <c:pt idx="0">
                  <c:v>SAO LOURENCO DA SERRA</c:v>
                </c:pt>
              </c:strCache>
            </c:strRef>
          </c:tx>
          <c:marker>
            <c:symbol val="none"/>
          </c:marker>
          <c:cat>
            <c:strRef>
              <c:f>'GVE 10 OSASCO CONSOL 2017'!$B$102:$BB$102</c:f>
              <c:strCach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Total</c:v>
                </c:pt>
              </c:strCache>
            </c:strRef>
          </c:cat>
          <c:val>
            <c:numRef>
              <c:f>'GVE 10 OSASCO CONSOL 2017'!$B$115:$BA$115</c:f>
              <c:numCache>
                <c:formatCode>General</c:formatCode>
                <c:ptCount val="52"/>
                <c:pt idx="0">
                  <c:v>59</c:v>
                </c:pt>
                <c:pt idx="1">
                  <c:v>61</c:v>
                </c:pt>
                <c:pt idx="2">
                  <c:v>22</c:v>
                </c:pt>
                <c:pt idx="3">
                  <c:v>30</c:v>
                </c:pt>
                <c:pt idx="4">
                  <c:v>44</c:v>
                </c:pt>
                <c:pt idx="5">
                  <c:v>61</c:v>
                </c:pt>
                <c:pt idx="6">
                  <c:v>60</c:v>
                </c:pt>
                <c:pt idx="7">
                  <c:v>73</c:v>
                </c:pt>
                <c:pt idx="8">
                  <c:v>85</c:v>
                </c:pt>
                <c:pt idx="9">
                  <c:v>29</c:v>
                </c:pt>
                <c:pt idx="10">
                  <c:v>70</c:v>
                </c:pt>
                <c:pt idx="11">
                  <c:v>58</c:v>
                </c:pt>
                <c:pt idx="12">
                  <c:v>33</c:v>
                </c:pt>
                <c:pt idx="13">
                  <c:v>29</c:v>
                </c:pt>
                <c:pt idx="14">
                  <c:v>24</c:v>
                </c:pt>
                <c:pt idx="15">
                  <c:v>16</c:v>
                </c:pt>
                <c:pt idx="16">
                  <c:v>21</c:v>
                </c:pt>
                <c:pt idx="17">
                  <c:v>18</c:v>
                </c:pt>
                <c:pt idx="18">
                  <c:v>19</c:v>
                </c:pt>
                <c:pt idx="19">
                  <c:v>16</c:v>
                </c:pt>
                <c:pt idx="20">
                  <c:v>14</c:v>
                </c:pt>
                <c:pt idx="21">
                  <c:v>12</c:v>
                </c:pt>
                <c:pt idx="22">
                  <c:v>23</c:v>
                </c:pt>
                <c:pt idx="23">
                  <c:v>26</c:v>
                </c:pt>
                <c:pt idx="24">
                  <c:v>26</c:v>
                </c:pt>
                <c:pt idx="25">
                  <c:v>23</c:v>
                </c:pt>
                <c:pt idx="26">
                  <c:v>25</c:v>
                </c:pt>
                <c:pt idx="27">
                  <c:v>24</c:v>
                </c:pt>
                <c:pt idx="28">
                  <c:v>22</c:v>
                </c:pt>
                <c:pt idx="29">
                  <c:v>16</c:v>
                </c:pt>
                <c:pt idx="30">
                  <c:v>18</c:v>
                </c:pt>
                <c:pt idx="31">
                  <c:v>23</c:v>
                </c:pt>
                <c:pt idx="32">
                  <c:v>33</c:v>
                </c:pt>
                <c:pt idx="33">
                  <c:v>26</c:v>
                </c:pt>
                <c:pt idx="34">
                  <c:v>25</c:v>
                </c:pt>
                <c:pt idx="35">
                  <c:v>34</c:v>
                </c:pt>
                <c:pt idx="36">
                  <c:v>45</c:v>
                </c:pt>
                <c:pt idx="37">
                  <c:v>39</c:v>
                </c:pt>
                <c:pt idx="38">
                  <c:v>27</c:v>
                </c:pt>
                <c:pt idx="39">
                  <c:v>21</c:v>
                </c:pt>
                <c:pt idx="40">
                  <c:v>34</c:v>
                </c:pt>
                <c:pt idx="41">
                  <c:v>42</c:v>
                </c:pt>
                <c:pt idx="42">
                  <c:v>0</c:v>
                </c:pt>
                <c:pt idx="43">
                  <c:v>28</c:v>
                </c:pt>
                <c:pt idx="44">
                  <c:v>19</c:v>
                </c:pt>
                <c:pt idx="45">
                  <c:v>15</c:v>
                </c:pt>
                <c:pt idx="46">
                  <c:v>15</c:v>
                </c:pt>
                <c:pt idx="47">
                  <c:v>12</c:v>
                </c:pt>
                <c:pt idx="48">
                  <c:v>29</c:v>
                </c:pt>
                <c:pt idx="49">
                  <c:v>30</c:v>
                </c:pt>
                <c:pt idx="50">
                  <c:v>20</c:v>
                </c:pt>
                <c:pt idx="51">
                  <c:v>37</c:v>
                </c:pt>
              </c:numCache>
            </c:numRef>
          </c:val>
          <c:smooth val="0"/>
        </c:ser>
        <c:ser>
          <c:idx val="13"/>
          <c:order val="3"/>
          <c:tx>
            <c:strRef>
              <c:f>'GVE 10 OSASCO CONSOL 2017'!$A$116</c:f>
              <c:strCache>
                <c:ptCount val="1"/>
                <c:pt idx="0">
                  <c:v>TABOAO DA SERRA</c:v>
                </c:pt>
              </c:strCache>
            </c:strRef>
          </c:tx>
          <c:marker>
            <c:symbol val="none"/>
          </c:marker>
          <c:cat>
            <c:strRef>
              <c:f>'GVE 10 OSASCO CONSOL 2017'!$B$102:$BB$102</c:f>
              <c:strCach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Total</c:v>
                </c:pt>
              </c:strCache>
            </c:strRef>
          </c:cat>
          <c:val>
            <c:numRef>
              <c:f>'GVE 10 OSASCO CONSOL 2017'!$B$116:$BA$116</c:f>
              <c:numCache>
                <c:formatCode>General</c:formatCode>
                <c:ptCount val="52"/>
                <c:pt idx="0">
                  <c:v>4</c:v>
                </c:pt>
                <c:pt idx="1">
                  <c:v>11</c:v>
                </c:pt>
                <c:pt idx="2">
                  <c:v>5</c:v>
                </c:pt>
                <c:pt idx="3">
                  <c:v>0</c:v>
                </c:pt>
                <c:pt idx="4">
                  <c:v>7</c:v>
                </c:pt>
                <c:pt idx="5">
                  <c:v>0</c:v>
                </c:pt>
                <c:pt idx="6">
                  <c:v>9</c:v>
                </c:pt>
                <c:pt idx="7">
                  <c:v>0</c:v>
                </c:pt>
                <c:pt idx="8">
                  <c:v>8</c:v>
                </c:pt>
                <c:pt idx="9">
                  <c:v>25</c:v>
                </c:pt>
                <c:pt idx="10">
                  <c:v>29</c:v>
                </c:pt>
                <c:pt idx="11">
                  <c:v>24</c:v>
                </c:pt>
                <c:pt idx="12">
                  <c:v>17</c:v>
                </c:pt>
                <c:pt idx="13">
                  <c:v>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130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9</c:v>
                </c:pt>
                <c:pt idx="42">
                  <c:v>16</c:v>
                </c:pt>
                <c:pt idx="43">
                  <c:v>17</c:v>
                </c:pt>
                <c:pt idx="44">
                  <c:v>13</c:v>
                </c:pt>
                <c:pt idx="45">
                  <c:v>11</c:v>
                </c:pt>
                <c:pt idx="46">
                  <c:v>17</c:v>
                </c:pt>
                <c:pt idx="47">
                  <c:v>11</c:v>
                </c:pt>
                <c:pt idx="48">
                  <c:v>16</c:v>
                </c:pt>
                <c:pt idx="49">
                  <c:v>23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4"/>
          <c:order val="4"/>
          <c:tx>
            <c:strRef>
              <c:f>'GVE 10 OSASCO CONSOL 2017'!$A$117</c:f>
              <c:strCache>
                <c:ptCount val="1"/>
                <c:pt idx="0">
                  <c:v>VARGEM GRANDE PAULISTA</c:v>
                </c:pt>
              </c:strCache>
            </c:strRef>
          </c:tx>
          <c:marker>
            <c:symbol val="none"/>
          </c:marker>
          <c:cat>
            <c:strRef>
              <c:f>'GVE 10 OSASCO CONSOL 2017'!$B$102:$BB$102</c:f>
              <c:strCach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Total</c:v>
                </c:pt>
              </c:strCache>
            </c:strRef>
          </c:cat>
          <c:val>
            <c:numRef>
              <c:f>'GVE 10 OSASCO CONSOL 2017'!$B$117:$BA$117</c:f>
              <c:numCache>
                <c:formatCode>General</c:formatCode>
                <c:ptCount val="52"/>
                <c:pt idx="0">
                  <c:v>67</c:v>
                </c:pt>
                <c:pt idx="1">
                  <c:v>60</c:v>
                </c:pt>
                <c:pt idx="2">
                  <c:v>62</c:v>
                </c:pt>
                <c:pt idx="3">
                  <c:v>47</c:v>
                </c:pt>
                <c:pt idx="4">
                  <c:v>34</c:v>
                </c:pt>
                <c:pt idx="5">
                  <c:v>37</c:v>
                </c:pt>
                <c:pt idx="6">
                  <c:v>61</c:v>
                </c:pt>
                <c:pt idx="7">
                  <c:v>85</c:v>
                </c:pt>
                <c:pt idx="8">
                  <c:v>50</c:v>
                </c:pt>
                <c:pt idx="9">
                  <c:v>38</c:v>
                </c:pt>
                <c:pt idx="10">
                  <c:v>37</c:v>
                </c:pt>
                <c:pt idx="11">
                  <c:v>45</c:v>
                </c:pt>
                <c:pt idx="12">
                  <c:v>39</c:v>
                </c:pt>
                <c:pt idx="13">
                  <c:v>43</c:v>
                </c:pt>
                <c:pt idx="14">
                  <c:v>42</c:v>
                </c:pt>
                <c:pt idx="15">
                  <c:v>68</c:v>
                </c:pt>
                <c:pt idx="16">
                  <c:v>29</c:v>
                </c:pt>
                <c:pt idx="17">
                  <c:v>19</c:v>
                </c:pt>
                <c:pt idx="18">
                  <c:v>20</c:v>
                </c:pt>
                <c:pt idx="19">
                  <c:v>25</c:v>
                </c:pt>
                <c:pt idx="20">
                  <c:v>17</c:v>
                </c:pt>
                <c:pt idx="21">
                  <c:v>18</c:v>
                </c:pt>
                <c:pt idx="22">
                  <c:v>24</c:v>
                </c:pt>
                <c:pt idx="23">
                  <c:v>20</c:v>
                </c:pt>
                <c:pt idx="24">
                  <c:v>17</c:v>
                </c:pt>
                <c:pt idx="25">
                  <c:v>22</c:v>
                </c:pt>
                <c:pt idx="26">
                  <c:v>11</c:v>
                </c:pt>
                <c:pt idx="27">
                  <c:v>16</c:v>
                </c:pt>
                <c:pt idx="28">
                  <c:v>10</c:v>
                </c:pt>
                <c:pt idx="29">
                  <c:v>14</c:v>
                </c:pt>
                <c:pt idx="30">
                  <c:v>15</c:v>
                </c:pt>
                <c:pt idx="31">
                  <c:v>23</c:v>
                </c:pt>
                <c:pt idx="32">
                  <c:v>22</c:v>
                </c:pt>
                <c:pt idx="33">
                  <c:v>31</c:v>
                </c:pt>
                <c:pt idx="34">
                  <c:v>27</c:v>
                </c:pt>
                <c:pt idx="35">
                  <c:v>34</c:v>
                </c:pt>
                <c:pt idx="36">
                  <c:v>27</c:v>
                </c:pt>
                <c:pt idx="37">
                  <c:v>35</c:v>
                </c:pt>
                <c:pt idx="38">
                  <c:v>41</c:v>
                </c:pt>
                <c:pt idx="39">
                  <c:v>21</c:v>
                </c:pt>
                <c:pt idx="40">
                  <c:v>10</c:v>
                </c:pt>
                <c:pt idx="41">
                  <c:v>21</c:v>
                </c:pt>
                <c:pt idx="42">
                  <c:v>19</c:v>
                </c:pt>
                <c:pt idx="43">
                  <c:v>24</c:v>
                </c:pt>
                <c:pt idx="44">
                  <c:v>35</c:v>
                </c:pt>
                <c:pt idx="45">
                  <c:v>41</c:v>
                </c:pt>
                <c:pt idx="46">
                  <c:v>33</c:v>
                </c:pt>
                <c:pt idx="47">
                  <c:v>12</c:v>
                </c:pt>
                <c:pt idx="48">
                  <c:v>7</c:v>
                </c:pt>
                <c:pt idx="49">
                  <c:v>5</c:v>
                </c:pt>
                <c:pt idx="50">
                  <c:v>7</c:v>
                </c:pt>
                <c:pt idx="51">
                  <c:v>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185600"/>
        <c:axId val="122204160"/>
      </c:lineChart>
      <c:catAx>
        <c:axId val="122185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009638479296725"/>
              <c:y val="0.8725925186451536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2204160"/>
        <c:crosses val="autoZero"/>
        <c:auto val="1"/>
        <c:lblAlgn val="ctr"/>
        <c:lblOffset val="100"/>
        <c:noMultiLvlLbl val="0"/>
      </c:catAx>
      <c:valAx>
        <c:axId val="122204160"/>
        <c:scaling>
          <c:orientation val="minMax"/>
          <c:max val="2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2185600"/>
        <c:crosses val="autoZero"/>
        <c:crossBetween val="between"/>
        <c:majorUnit val="50"/>
      </c:valAx>
      <c:spPr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4.215922664158589E-2"/>
          <c:y val="0.90891747881752449"/>
          <c:w val="0.91145833819143751"/>
          <c:h val="3.5353457204537198E-2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5. MDDA - Número de casos de diarreia por faixa etária segundo o trimestre de ocorrência </a:t>
            </a:r>
            <a:r>
              <a:rPr lang="pt-BR" sz="1800" b="1" i="0" u="none" strike="noStrike" baseline="0">
                <a:effectLst/>
              </a:rPr>
              <a:t>(tendência bruta </a:t>
            </a:r>
            <a:r>
              <a:rPr lang="pt-BR" sz="1800" b="1" i="0" u="sng" strike="noStrike" baseline="0">
                <a:effectLst/>
              </a:rPr>
              <a:t>sem</a:t>
            </a:r>
            <a:r>
              <a:rPr lang="pt-BR" sz="1800" b="1" i="0" u="none" strike="noStrike" baseline="0">
                <a:effectLst/>
              </a:rPr>
              <a:t> correção por intervalos de faixas etárias)</a:t>
            </a:r>
            <a:r>
              <a:rPr lang="pt-BR"/>
              <a:t>, GVE 10 - Osasco, ESP, 2017 </a:t>
            </a:r>
          </a:p>
        </c:rich>
      </c:tx>
      <c:layout>
        <c:manualLayout>
          <c:xMode val="edge"/>
          <c:yMode val="edge"/>
          <c:x val="0.1188614157682412"/>
          <c:y val="5.0713153724247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223975458151641E-2"/>
          <c:y val="0.23643194362986733"/>
          <c:w val="0.85776775928675253"/>
          <c:h val="0.60396088365341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'GVE 10 OSASCO CONSOL 2017'!$B$125</c:f>
              <c:strCache>
                <c:ptCount val="1"/>
                <c:pt idx="0">
                  <c:v>&lt;1</c:v>
                </c:pt>
              </c:strCache>
            </c:strRef>
          </c:tx>
          <c:invertIfNegative val="0"/>
          <c:cat>
            <c:strRef>
              <c:f>'GVE 10 OSASCO CONSOL 2017'!$A$126:$A$129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10 OSASCO CONSOL 2017'!$B$126:$B$129</c:f>
              <c:numCache>
                <c:formatCode>General</c:formatCode>
                <c:ptCount val="4"/>
                <c:pt idx="0">
                  <c:v>1054</c:v>
                </c:pt>
                <c:pt idx="1">
                  <c:v>746</c:v>
                </c:pt>
                <c:pt idx="2">
                  <c:v>902</c:v>
                </c:pt>
                <c:pt idx="3">
                  <c:v>926</c:v>
                </c:pt>
              </c:numCache>
            </c:numRef>
          </c:val>
        </c:ser>
        <c:ser>
          <c:idx val="1"/>
          <c:order val="1"/>
          <c:tx>
            <c:strRef>
              <c:f>'GVE 10 OSASCO CONSOL 2017'!$C$125</c:f>
              <c:strCache>
                <c:ptCount val="1"/>
                <c:pt idx="0">
                  <c:v>1-4a</c:v>
                </c:pt>
              </c:strCache>
            </c:strRef>
          </c:tx>
          <c:invertIfNegative val="0"/>
          <c:cat>
            <c:strRef>
              <c:f>'GVE 10 OSASCO CONSOL 2017'!$A$126:$A$129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10 OSASCO CONSOL 2017'!$C$126:$C$129</c:f>
              <c:numCache>
                <c:formatCode>General</c:formatCode>
                <c:ptCount val="4"/>
                <c:pt idx="0">
                  <c:v>4589</c:v>
                </c:pt>
                <c:pt idx="1">
                  <c:v>3547</c:v>
                </c:pt>
                <c:pt idx="2">
                  <c:v>4378</c:v>
                </c:pt>
                <c:pt idx="3">
                  <c:v>3571</c:v>
                </c:pt>
              </c:numCache>
            </c:numRef>
          </c:val>
        </c:ser>
        <c:ser>
          <c:idx val="2"/>
          <c:order val="2"/>
          <c:tx>
            <c:strRef>
              <c:f>'GVE 10 OSASCO CONSOL 2017'!$D$125</c:f>
              <c:strCache>
                <c:ptCount val="1"/>
                <c:pt idx="0">
                  <c:v>5-9a</c:v>
                </c:pt>
              </c:strCache>
            </c:strRef>
          </c:tx>
          <c:invertIfNegative val="0"/>
          <c:cat>
            <c:strRef>
              <c:f>'GVE 10 OSASCO CONSOL 2017'!$A$126:$A$129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10 OSASCO CONSOL 2017'!$D$126:$D$129</c:f>
              <c:numCache>
                <c:formatCode>General</c:formatCode>
                <c:ptCount val="4"/>
                <c:pt idx="0">
                  <c:v>2401</c:v>
                </c:pt>
                <c:pt idx="1">
                  <c:v>1751</c:v>
                </c:pt>
                <c:pt idx="2">
                  <c:v>2215</c:v>
                </c:pt>
                <c:pt idx="3">
                  <c:v>2133</c:v>
                </c:pt>
              </c:numCache>
            </c:numRef>
          </c:val>
        </c:ser>
        <c:ser>
          <c:idx val="3"/>
          <c:order val="3"/>
          <c:tx>
            <c:strRef>
              <c:f>'GVE 10 OSASCO CONSOL 2017'!$E$125</c:f>
              <c:strCache>
                <c:ptCount val="1"/>
                <c:pt idx="0">
                  <c:v>10 a e +</c:v>
                </c:pt>
              </c:strCache>
            </c:strRef>
          </c:tx>
          <c:invertIfNegative val="0"/>
          <c:cat>
            <c:strRef>
              <c:f>'GVE 10 OSASCO CONSOL 2017'!$A$126:$A$129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10 OSASCO CONSOL 2017'!$E$126:$E$129</c:f>
              <c:numCache>
                <c:formatCode>General</c:formatCode>
                <c:ptCount val="4"/>
                <c:pt idx="0">
                  <c:v>18414</c:v>
                </c:pt>
                <c:pt idx="1">
                  <c:v>11729</c:v>
                </c:pt>
                <c:pt idx="2">
                  <c:v>14325</c:v>
                </c:pt>
                <c:pt idx="3">
                  <c:v>14904</c:v>
                </c:pt>
              </c:numCache>
            </c:numRef>
          </c:val>
        </c:ser>
        <c:ser>
          <c:idx val="4"/>
          <c:order val="4"/>
          <c:tx>
            <c:strRef>
              <c:f>'GVE 10 OSASCO CONSOL 2017'!$F$125</c:f>
              <c:strCache>
                <c:ptCount val="1"/>
                <c:pt idx="0">
                  <c:v>IGN</c:v>
                </c:pt>
              </c:strCache>
            </c:strRef>
          </c:tx>
          <c:invertIfNegative val="0"/>
          <c:cat>
            <c:strRef>
              <c:f>'GVE 10 OSASCO CONSOL 2017'!$A$126:$A$129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10 OSASCO CONSOL 2017'!$F$126:$F$129</c:f>
              <c:numCache>
                <c:formatCode>General</c:formatCode>
                <c:ptCount val="4"/>
                <c:pt idx="0">
                  <c:v>335</c:v>
                </c:pt>
                <c:pt idx="1">
                  <c:v>7</c:v>
                </c:pt>
                <c:pt idx="2">
                  <c:v>1</c:v>
                </c:pt>
                <c:pt idx="3">
                  <c:v>217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90"/>
        <c:axId val="122251520"/>
        <c:axId val="122257408"/>
      </c:barChart>
      <c:catAx>
        <c:axId val="122251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2257408"/>
        <c:crosses val="autoZero"/>
        <c:auto val="1"/>
        <c:lblAlgn val="ctr"/>
        <c:lblOffset val="100"/>
        <c:noMultiLvlLbl val="0"/>
      </c:catAx>
      <c:valAx>
        <c:axId val="122257408"/>
        <c:scaling>
          <c:orientation val="minMax"/>
          <c:max val="200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2251520"/>
        <c:crosses val="autoZero"/>
        <c:crossBetween val="between"/>
        <c:majorUnit val="5000"/>
        <c:minorUnit val="1000"/>
      </c:valAx>
      <c:spPr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36791806256202203"/>
          <c:y val="0.92370881532043103"/>
          <c:w val="0.3702287066041724"/>
          <c:h val="3.5353457204537198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6. MDDA - Número de casos de diarreia por plano de tratamento (A, B, C e Ignorado) segundo o trimestre de ocorrência, GVE 10 - Osasco, ESP, 2017</a:t>
            </a:r>
            <a:endParaRPr lang="pt-BR">
              <a:effectLst/>
            </a:endParaRP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8.207196561031585E-2"/>
          <c:y val="0.13733864658306991"/>
          <c:w val="0.9034441730606817"/>
          <c:h val="0.71171628043726298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10 OSASCO CONSOL 2017'!$A$126:$A$129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10 OSASCO CONSOL 2017'!$H$126:$H$129</c:f>
              <c:numCache>
                <c:formatCode>General</c:formatCode>
                <c:ptCount val="4"/>
                <c:pt idx="0">
                  <c:v>8436</c:v>
                </c:pt>
                <c:pt idx="1">
                  <c:v>6581</c:v>
                </c:pt>
                <c:pt idx="2">
                  <c:v>8317</c:v>
                </c:pt>
                <c:pt idx="3">
                  <c:v>7209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10 OSASCO CONSOL 2017'!$A$126:$A$129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10 OSASCO CONSOL 2017'!$I$126:$I$129</c:f>
              <c:numCache>
                <c:formatCode>General</c:formatCode>
                <c:ptCount val="4"/>
                <c:pt idx="0">
                  <c:v>8739</c:v>
                </c:pt>
                <c:pt idx="1">
                  <c:v>4837</c:v>
                </c:pt>
                <c:pt idx="2">
                  <c:v>6576</c:v>
                </c:pt>
                <c:pt idx="3">
                  <c:v>7798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10 OSASCO CONSOL 2017'!$A$126:$A$129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10 OSASCO CONSOL 2017'!$J$126:$J$129</c:f>
              <c:numCache>
                <c:formatCode>General</c:formatCode>
                <c:ptCount val="4"/>
                <c:pt idx="0">
                  <c:v>9610</c:v>
                </c:pt>
                <c:pt idx="1">
                  <c:v>6354</c:v>
                </c:pt>
                <c:pt idx="2">
                  <c:v>6899</c:v>
                </c:pt>
                <c:pt idx="3">
                  <c:v>6738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10 OSASCO CONSOL 2017'!$A$126:$A$129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10 OSASCO CONSOL 2017'!$K$126:$K$129</c:f>
              <c:numCache>
                <c:formatCode>General</c:formatCode>
                <c:ptCount val="4"/>
                <c:pt idx="0">
                  <c:v>8</c:v>
                </c:pt>
                <c:pt idx="1">
                  <c:v>8</c:v>
                </c:pt>
                <c:pt idx="2">
                  <c:v>29</c:v>
                </c:pt>
                <c:pt idx="3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122856576"/>
        <c:axId val="122858496"/>
      </c:barChart>
      <c:catAx>
        <c:axId val="122856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</a:t>
                </a:r>
                <a:r>
                  <a:rPr lang="en-US" baseline="0"/>
                  <a:t> de ocorrência</a:t>
                </a:r>
                <a:endParaRPr lang="en-US"/>
              </a:p>
            </c:rich>
          </c:tx>
          <c:layout/>
          <c:overlay val="0"/>
        </c:title>
        <c:majorTickMark val="out"/>
        <c:minorTickMark val="none"/>
        <c:tickLblPos val="nextTo"/>
        <c:crossAx val="122858496"/>
        <c:crosses val="autoZero"/>
        <c:auto val="1"/>
        <c:lblAlgn val="ctr"/>
        <c:lblOffset val="100"/>
        <c:noMultiLvlLbl val="0"/>
      </c:catAx>
      <c:valAx>
        <c:axId val="12285849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285657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6311996538438629"/>
          <c:y val="0.9465547881007268"/>
          <c:w val="0.33819123053843331"/>
          <c:h val="4.0768288126180982E-2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tabSelected="1"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98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224367</xdr:rowOff>
    </xdr:from>
    <xdr:to>
      <xdr:col>0</xdr:col>
      <xdr:colOff>917192</xdr:colOff>
      <xdr:row>5</xdr:row>
      <xdr:rowOff>95250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2436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33857" cy="600269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0.4383</cdr:x>
      <cdr:y>0.87956</cdr:y>
    </cdr:from>
    <cdr:to>
      <cdr:x>0.61007</cdr:x>
      <cdr:y>0.91918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229100" y="5286375"/>
          <a:ext cx="165735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BR" sz="1100" b="1"/>
            <a:t>Trimestre de ocorrência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33857" cy="600269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BD226"/>
  <sheetViews>
    <sheetView topLeftCell="A109" workbookViewId="0">
      <selection activeCell="C28" sqref="C28"/>
    </sheetView>
  </sheetViews>
  <sheetFormatPr defaultColWidth="9.109375" defaultRowHeight="10.199999999999999" x14ac:dyDescent="0.2"/>
  <cols>
    <col min="1" max="1" width="23" style="1" customWidth="1"/>
    <col min="2" max="2" width="11.6640625" style="1" customWidth="1"/>
    <col min="3" max="3" width="11.109375" style="1" customWidth="1"/>
    <col min="4" max="4" width="9.109375" style="1"/>
    <col min="5" max="5" width="9.44140625" style="1" customWidth="1"/>
    <col min="6" max="11" width="9.109375" style="1"/>
    <col min="12" max="12" width="10.44140625" style="1" customWidth="1"/>
    <col min="13" max="13" width="12" style="1" customWidth="1"/>
    <col min="14" max="14" width="10.6640625" style="1" bestFit="1" customWidth="1"/>
    <col min="15" max="15" width="13.33203125" style="1" bestFit="1" customWidth="1"/>
    <col min="16" max="17" width="9.109375" style="12"/>
    <col min="18" max="16384" width="9.109375" style="1"/>
  </cols>
  <sheetData>
    <row r="1" spans="1:17" ht="17.399999999999999" x14ac:dyDescent="0.3">
      <c r="A1" s="2"/>
      <c r="B1" s="3" t="s">
        <v>0</v>
      </c>
      <c r="G1" s="23" t="s">
        <v>57</v>
      </c>
      <c r="O1" s="12"/>
      <c r="P1" s="1"/>
      <c r="Q1" s="1"/>
    </row>
    <row r="2" spans="1:17" x14ac:dyDescent="0.2">
      <c r="A2" s="2"/>
      <c r="B2" s="3" t="s">
        <v>1</v>
      </c>
      <c r="O2" s="12"/>
      <c r="P2" s="1"/>
      <c r="Q2" s="1"/>
    </row>
    <row r="3" spans="1:17" x14ac:dyDescent="0.2">
      <c r="A3" s="2"/>
      <c r="B3" s="3" t="s">
        <v>2</v>
      </c>
      <c r="O3" s="12"/>
      <c r="P3" s="1"/>
      <c r="Q3" s="1"/>
    </row>
    <row r="4" spans="1:17" x14ac:dyDescent="0.2">
      <c r="A4" s="2"/>
      <c r="B4" s="3" t="s">
        <v>3</v>
      </c>
      <c r="O4" s="12"/>
      <c r="P4" s="1"/>
      <c r="Q4" s="1"/>
    </row>
    <row r="5" spans="1:17" ht="17.399999999999999" x14ac:dyDescent="0.3">
      <c r="A5" s="2"/>
      <c r="B5" s="5" t="s">
        <v>66</v>
      </c>
      <c r="H5" s="23" t="s">
        <v>64</v>
      </c>
      <c r="O5" s="12"/>
      <c r="P5" s="1"/>
      <c r="Q5" s="1"/>
    </row>
    <row r="6" spans="1:17" x14ac:dyDescent="0.2">
      <c r="A6" s="2"/>
      <c r="B6" s="5" t="s">
        <v>67</v>
      </c>
      <c r="O6" s="12"/>
      <c r="P6" s="1"/>
      <c r="Q6" s="1"/>
    </row>
    <row r="7" spans="1:17" x14ac:dyDescent="0.2">
      <c r="A7" s="2"/>
      <c r="B7" s="6" t="s">
        <v>4</v>
      </c>
      <c r="O7" s="12"/>
      <c r="P7" s="1"/>
      <c r="Q7" s="1"/>
    </row>
    <row r="8" spans="1:17" x14ac:dyDescent="0.2">
      <c r="A8" s="2"/>
      <c r="B8" s="6"/>
      <c r="O8" s="12"/>
      <c r="P8" s="1"/>
      <c r="Q8" s="1"/>
    </row>
    <row r="9" spans="1:17" ht="13.2" x14ac:dyDescent="0.25">
      <c r="A9" s="2"/>
      <c r="B9" s="6"/>
      <c r="C9" s="24" t="s">
        <v>48</v>
      </c>
      <c r="O9" s="12"/>
      <c r="P9" s="1"/>
      <c r="Q9" s="1"/>
    </row>
    <row r="10" spans="1:17" ht="13.2" x14ac:dyDescent="0.25">
      <c r="A10" s="2"/>
      <c r="B10" s="6"/>
      <c r="C10" s="25" t="s">
        <v>49</v>
      </c>
      <c r="O10" s="12"/>
      <c r="P10" s="1"/>
      <c r="Q10" s="1"/>
    </row>
    <row r="11" spans="1:17" ht="9.75" customHeight="1" x14ac:dyDescent="0.25">
      <c r="A11" s="2"/>
      <c r="C11" s="25" t="s">
        <v>50</v>
      </c>
      <c r="O11" s="12"/>
      <c r="P11" s="1"/>
      <c r="Q11" s="1"/>
    </row>
    <row r="12" spans="1:17" ht="13.2" x14ac:dyDescent="0.25">
      <c r="A12" s="2"/>
      <c r="C12" s="24" t="s">
        <v>65</v>
      </c>
      <c r="O12" s="12"/>
      <c r="P12" s="1"/>
      <c r="Q12" s="1"/>
    </row>
    <row r="13" spans="1:17" ht="13.2" x14ac:dyDescent="0.25">
      <c r="A13" s="2"/>
      <c r="C13" s="24" t="s">
        <v>51</v>
      </c>
      <c r="O13" s="12"/>
      <c r="P13" s="1"/>
      <c r="Q13" s="1"/>
    </row>
    <row r="14" spans="1:17" ht="13.2" x14ac:dyDescent="0.25">
      <c r="A14" s="2"/>
      <c r="C14" s="24" t="s">
        <v>52</v>
      </c>
      <c r="O14" s="12"/>
      <c r="P14" s="1"/>
      <c r="Q14" s="1"/>
    </row>
    <row r="15" spans="1:17" x14ac:dyDescent="0.2">
      <c r="A15" s="70"/>
      <c r="B15" s="70"/>
      <c r="O15" s="12"/>
    </row>
    <row r="16" spans="1:17" ht="13.5" customHeight="1" x14ac:dyDescent="0.2">
      <c r="A16" s="71"/>
      <c r="B16" s="71"/>
    </row>
    <row r="17" spans="1:39" s="4" customFormat="1" ht="21.75" customHeight="1" thickBot="1" x14ac:dyDescent="0.35">
      <c r="A17" s="26" t="s">
        <v>63</v>
      </c>
      <c r="L17" s="15"/>
      <c r="P17" s="14"/>
      <c r="Q17" s="14"/>
      <c r="T17" s="11"/>
      <c r="U17" s="11"/>
      <c r="V17" s="11"/>
      <c r="W17" s="11"/>
      <c r="X17" s="11"/>
      <c r="Y17" s="11"/>
      <c r="Z17" s="11"/>
      <c r="AA17" s="11"/>
      <c r="AB17" s="11"/>
    </row>
    <row r="18" spans="1:39" s="92" customFormat="1" ht="24" customHeight="1" thickBot="1" x14ac:dyDescent="0.35">
      <c r="A18" s="82" t="s">
        <v>23</v>
      </c>
      <c r="B18" s="83" t="s">
        <v>24</v>
      </c>
      <c r="C18" s="84"/>
      <c r="D18" s="84"/>
      <c r="E18" s="84"/>
      <c r="F18" s="84"/>
      <c r="G18" s="85"/>
      <c r="H18" s="84" t="s">
        <v>25</v>
      </c>
      <c r="I18" s="84"/>
      <c r="J18" s="84"/>
      <c r="K18" s="84"/>
      <c r="L18" s="86"/>
      <c r="M18" s="87" t="s">
        <v>26</v>
      </c>
      <c r="N18" s="88" t="s">
        <v>27</v>
      </c>
      <c r="O18" s="89" t="s">
        <v>56</v>
      </c>
      <c r="P18" s="90"/>
      <c r="Q18" s="91"/>
      <c r="T18" s="93"/>
      <c r="U18" s="93"/>
      <c r="V18" s="94"/>
      <c r="W18" s="94"/>
      <c r="X18" s="94"/>
      <c r="Y18" s="94"/>
      <c r="Z18" s="94"/>
      <c r="AA18" s="94"/>
      <c r="AB18" s="94"/>
      <c r="AC18" s="95"/>
      <c r="AD18" s="96"/>
      <c r="AE18" s="96"/>
      <c r="AF18" s="96"/>
      <c r="AG18" s="96"/>
      <c r="AH18" s="97"/>
      <c r="AI18" s="97"/>
      <c r="AJ18" s="96"/>
      <c r="AK18" s="98"/>
      <c r="AL18" s="98"/>
      <c r="AM18" s="99"/>
    </row>
    <row r="19" spans="1:39" s="92" customFormat="1" ht="13.8" thickBot="1" x14ac:dyDescent="0.35">
      <c r="A19" s="100"/>
      <c r="B19" s="101" t="s">
        <v>28</v>
      </c>
      <c r="C19" s="102" t="s">
        <v>29</v>
      </c>
      <c r="D19" s="102" t="s">
        <v>30</v>
      </c>
      <c r="E19" s="102" t="s">
        <v>31</v>
      </c>
      <c r="F19" s="103" t="s">
        <v>32</v>
      </c>
      <c r="G19" s="104" t="s">
        <v>6</v>
      </c>
      <c r="H19" s="105" t="s">
        <v>33</v>
      </c>
      <c r="I19" s="102" t="s">
        <v>34</v>
      </c>
      <c r="J19" s="102" t="s">
        <v>35</v>
      </c>
      <c r="K19" s="103" t="s">
        <v>32</v>
      </c>
      <c r="L19" s="104" t="s">
        <v>6</v>
      </c>
      <c r="M19" s="106"/>
      <c r="N19" s="107"/>
      <c r="O19" s="108"/>
      <c r="P19" s="109"/>
      <c r="Q19" s="91"/>
      <c r="T19" s="93"/>
      <c r="U19" s="93"/>
      <c r="V19" s="94"/>
      <c r="W19" s="110"/>
      <c r="X19" s="110"/>
      <c r="Y19" s="110"/>
      <c r="Z19" s="110"/>
      <c r="AA19" s="110"/>
      <c r="AB19" s="110"/>
      <c r="AC19" s="111"/>
      <c r="AD19" s="112"/>
      <c r="AE19" s="112"/>
      <c r="AF19" s="112"/>
      <c r="AG19" s="112"/>
      <c r="AH19" s="97"/>
      <c r="AI19" s="97"/>
      <c r="AJ19" s="96"/>
      <c r="AK19" s="98"/>
      <c r="AL19" s="98"/>
      <c r="AM19" s="99"/>
    </row>
    <row r="20" spans="1:39" x14ac:dyDescent="0.2">
      <c r="A20" s="41">
        <v>1</v>
      </c>
      <c r="B20" s="72">
        <v>75</v>
      </c>
      <c r="C20" s="72">
        <v>230</v>
      </c>
      <c r="D20" s="72">
        <v>113</v>
      </c>
      <c r="E20" s="72">
        <v>1153</v>
      </c>
      <c r="F20" s="72">
        <v>0</v>
      </c>
      <c r="G20" s="73">
        <v>1571</v>
      </c>
      <c r="H20" s="72">
        <v>476</v>
      </c>
      <c r="I20" s="72">
        <v>492</v>
      </c>
      <c r="J20" s="72">
        <v>602</v>
      </c>
      <c r="K20" s="72">
        <v>1</v>
      </c>
      <c r="L20" s="73">
        <v>1571</v>
      </c>
      <c r="M20" s="72">
        <v>139</v>
      </c>
      <c r="N20" s="72">
        <v>89</v>
      </c>
      <c r="O20" s="74">
        <v>64.02877697841727</v>
      </c>
      <c r="P20" s="20"/>
      <c r="Q20" s="21"/>
      <c r="T20" s="10"/>
      <c r="U20" s="10"/>
      <c r="V20" s="42"/>
      <c r="W20" s="42"/>
      <c r="X20" s="42"/>
      <c r="Y20" s="42"/>
      <c r="Z20" s="42"/>
      <c r="AA20" s="42"/>
      <c r="AB20" s="43"/>
      <c r="AC20" s="44"/>
      <c r="AD20" s="45"/>
      <c r="AE20" s="45"/>
      <c r="AF20" s="45"/>
      <c r="AG20" s="46"/>
      <c r="AH20" s="45"/>
      <c r="AI20" s="45"/>
      <c r="AJ20" s="45"/>
      <c r="AK20" s="17"/>
      <c r="AL20" s="18"/>
      <c r="AM20" s="16"/>
    </row>
    <row r="21" spans="1:39" x14ac:dyDescent="0.2">
      <c r="A21" s="47">
        <v>2</v>
      </c>
      <c r="B21" s="72">
        <v>59</v>
      </c>
      <c r="C21" s="72">
        <v>233</v>
      </c>
      <c r="D21" s="72">
        <v>127</v>
      </c>
      <c r="E21" s="72">
        <v>1163</v>
      </c>
      <c r="F21" s="72">
        <v>0</v>
      </c>
      <c r="G21" s="73">
        <v>1582</v>
      </c>
      <c r="H21" s="72">
        <v>544</v>
      </c>
      <c r="I21" s="72">
        <v>592</v>
      </c>
      <c r="J21" s="72">
        <v>446</v>
      </c>
      <c r="K21" s="72">
        <v>0</v>
      </c>
      <c r="L21" s="73">
        <v>1582</v>
      </c>
      <c r="M21" s="72">
        <v>139</v>
      </c>
      <c r="N21" s="72">
        <v>87</v>
      </c>
      <c r="O21" s="74">
        <v>62.589928057553955</v>
      </c>
      <c r="P21" s="20"/>
      <c r="Q21" s="21"/>
      <c r="T21" s="10"/>
      <c r="U21" s="10"/>
      <c r="V21" s="42"/>
      <c r="W21" s="42"/>
      <c r="X21" s="42"/>
      <c r="Y21" s="42"/>
      <c r="Z21" s="42"/>
      <c r="AA21" s="42"/>
      <c r="AB21" s="43"/>
      <c r="AC21" s="44"/>
      <c r="AD21" s="45"/>
      <c r="AE21" s="45"/>
      <c r="AF21" s="45"/>
      <c r="AG21" s="46"/>
      <c r="AH21" s="45"/>
      <c r="AI21" s="45"/>
      <c r="AJ21" s="45"/>
      <c r="AK21" s="17"/>
      <c r="AL21" s="18"/>
      <c r="AM21" s="16"/>
    </row>
    <row r="22" spans="1:39" x14ac:dyDescent="0.2">
      <c r="A22" s="47">
        <v>3</v>
      </c>
      <c r="B22" s="72">
        <v>64</v>
      </c>
      <c r="C22" s="72">
        <v>268</v>
      </c>
      <c r="D22" s="72">
        <v>119</v>
      </c>
      <c r="E22" s="72">
        <v>1231</v>
      </c>
      <c r="F22" s="72">
        <v>0</v>
      </c>
      <c r="G22" s="73">
        <v>1682</v>
      </c>
      <c r="H22" s="72">
        <v>563</v>
      </c>
      <c r="I22" s="72">
        <v>484</v>
      </c>
      <c r="J22" s="72">
        <v>635</v>
      </c>
      <c r="K22" s="72">
        <v>0</v>
      </c>
      <c r="L22" s="73">
        <v>1682</v>
      </c>
      <c r="M22" s="72">
        <v>139</v>
      </c>
      <c r="N22" s="72">
        <v>92</v>
      </c>
      <c r="O22" s="74">
        <v>66.187050359712231</v>
      </c>
      <c r="P22" s="20"/>
      <c r="Q22" s="21"/>
      <c r="T22" s="10"/>
      <c r="U22" s="10"/>
      <c r="V22" s="42"/>
      <c r="W22" s="42"/>
      <c r="X22" s="42"/>
      <c r="Y22" s="42"/>
      <c r="Z22" s="42"/>
      <c r="AA22" s="42"/>
      <c r="AB22" s="43"/>
      <c r="AC22" s="44"/>
      <c r="AD22" s="45"/>
      <c r="AE22" s="45"/>
      <c r="AF22" s="45"/>
      <c r="AG22" s="46"/>
      <c r="AH22" s="45"/>
      <c r="AI22" s="45"/>
      <c r="AJ22" s="45"/>
      <c r="AK22" s="17"/>
      <c r="AL22" s="18"/>
      <c r="AM22" s="16"/>
    </row>
    <row r="23" spans="1:39" x14ac:dyDescent="0.2">
      <c r="A23" s="47">
        <v>4</v>
      </c>
      <c r="B23" s="72">
        <v>56</v>
      </c>
      <c r="C23" s="72">
        <v>207</v>
      </c>
      <c r="D23" s="72">
        <v>105</v>
      </c>
      <c r="E23" s="72">
        <v>1122</v>
      </c>
      <c r="F23" s="72">
        <v>0</v>
      </c>
      <c r="G23" s="73">
        <v>1490</v>
      </c>
      <c r="H23" s="72">
        <v>478</v>
      </c>
      <c r="I23" s="72">
        <v>463</v>
      </c>
      <c r="J23" s="72">
        <v>549</v>
      </c>
      <c r="K23" s="72">
        <v>0</v>
      </c>
      <c r="L23" s="73">
        <v>1490</v>
      </c>
      <c r="M23" s="72">
        <v>139</v>
      </c>
      <c r="N23" s="72">
        <v>87</v>
      </c>
      <c r="O23" s="74">
        <v>62.589928057553955</v>
      </c>
      <c r="P23" s="20"/>
      <c r="Q23" s="21"/>
      <c r="T23" s="10"/>
      <c r="U23" s="10"/>
      <c r="V23" s="42"/>
      <c r="W23" s="42"/>
      <c r="X23" s="42"/>
      <c r="Y23" s="42"/>
      <c r="Z23" s="42"/>
      <c r="AA23" s="42"/>
      <c r="AB23" s="43"/>
      <c r="AC23" s="44"/>
      <c r="AD23" s="45"/>
      <c r="AE23" s="45"/>
      <c r="AF23" s="45"/>
      <c r="AG23" s="46"/>
      <c r="AH23" s="45"/>
      <c r="AI23" s="45"/>
      <c r="AJ23" s="45"/>
      <c r="AK23" s="17"/>
      <c r="AL23" s="18"/>
      <c r="AM23" s="16"/>
    </row>
    <row r="24" spans="1:39" x14ac:dyDescent="0.2">
      <c r="A24" s="47">
        <v>5</v>
      </c>
      <c r="B24" s="72">
        <v>58</v>
      </c>
      <c r="C24" s="72">
        <v>271</v>
      </c>
      <c r="D24" s="72">
        <v>135</v>
      </c>
      <c r="E24" s="72">
        <v>1169</v>
      </c>
      <c r="F24" s="72">
        <v>188</v>
      </c>
      <c r="G24" s="73">
        <v>1821</v>
      </c>
      <c r="H24" s="72">
        <v>548</v>
      </c>
      <c r="I24" s="72">
        <v>537</v>
      </c>
      <c r="J24" s="72">
        <v>735</v>
      </c>
      <c r="K24" s="72">
        <v>1</v>
      </c>
      <c r="L24" s="73">
        <v>1821</v>
      </c>
      <c r="M24" s="72">
        <v>139</v>
      </c>
      <c r="N24" s="72">
        <v>82</v>
      </c>
      <c r="O24" s="74">
        <v>58.992805755395686</v>
      </c>
      <c r="P24" s="20"/>
      <c r="Q24" s="21"/>
      <c r="T24" s="10"/>
      <c r="U24" s="10"/>
      <c r="V24" s="42"/>
      <c r="W24" s="42"/>
      <c r="X24" s="42"/>
      <c r="Y24" s="42"/>
      <c r="Z24" s="42"/>
      <c r="AA24" s="42"/>
      <c r="AB24" s="43"/>
      <c r="AC24" s="44"/>
      <c r="AD24" s="45"/>
      <c r="AE24" s="45"/>
      <c r="AF24" s="45"/>
      <c r="AG24" s="46"/>
      <c r="AH24" s="45"/>
      <c r="AI24" s="45"/>
      <c r="AJ24" s="45"/>
      <c r="AK24" s="17"/>
      <c r="AL24" s="18"/>
      <c r="AM24" s="16"/>
    </row>
    <row r="25" spans="1:39" x14ac:dyDescent="0.2">
      <c r="A25" s="47">
        <v>6</v>
      </c>
      <c r="B25" s="72">
        <v>75</v>
      </c>
      <c r="C25" s="72">
        <v>283</v>
      </c>
      <c r="D25" s="72">
        <v>152</v>
      </c>
      <c r="E25" s="72">
        <v>1376</v>
      </c>
      <c r="F25" s="72">
        <v>0</v>
      </c>
      <c r="G25" s="73">
        <v>1886</v>
      </c>
      <c r="H25" s="72">
        <v>610</v>
      </c>
      <c r="I25" s="72">
        <v>535</v>
      </c>
      <c r="J25" s="72">
        <v>741</v>
      </c>
      <c r="K25" s="72">
        <v>0</v>
      </c>
      <c r="L25" s="73">
        <v>1886</v>
      </c>
      <c r="M25" s="72">
        <v>139</v>
      </c>
      <c r="N25" s="72">
        <v>87</v>
      </c>
      <c r="O25" s="74">
        <v>62.589928057553955</v>
      </c>
      <c r="P25" s="20"/>
      <c r="Q25" s="21"/>
      <c r="T25" s="10"/>
      <c r="U25" s="10"/>
      <c r="V25" s="42"/>
      <c r="W25" s="42"/>
      <c r="X25" s="42"/>
      <c r="Y25" s="42"/>
      <c r="Z25" s="42"/>
      <c r="AA25" s="42"/>
      <c r="AB25" s="43"/>
      <c r="AC25" s="44"/>
      <c r="AD25" s="45"/>
      <c r="AE25" s="45"/>
      <c r="AF25" s="45"/>
      <c r="AG25" s="46"/>
      <c r="AH25" s="45"/>
      <c r="AI25" s="45"/>
      <c r="AJ25" s="45"/>
      <c r="AK25" s="17"/>
      <c r="AL25" s="18"/>
      <c r="AM25" s="16"/>
    </row>
    <row r="26" spans="1:39" x14ac:dyDescent="0.2">
      <c r="A26" s="47">
        <v>7</v>
      </c>
      <c r="B26" s="72">
        <v>131</v>
      </c>
      <c r="C26" s="72">
        <v>532</v>
      </c>
      <c r="D26" s="72">
        <v>256</v>
      </c>
      <c r="E26" s="72">
        <v>1696</v>
      </c>
      <c r="F26" s="72">
        <v>0</v>
      </c>
      <c r="G26" s="73">
        <v>2615</v>
      </c>
      <c r="H26" s="72">
        <v>836</v>
      </c>
      <c r="I26" s="72">
        <v>910</v>
      </c>
      <c r="J26" s="72">
        <v>869</v>
      </c>
      <c r="K26" s="72">
        <v>0</v>
      </c>
      <c r="L26" s="73">
        <v>2615</v>
      </c>
      <c r="M26" s="72">
        <v>139</v>
      </c>
      <c r="N26" s="72">
        <v>98</v>
      </c>
      <c r="O26" s="74">
        <v>70.503597122302153</v>
      </c>
      <c r="P26" s="20"/>
      <c r="Q26" s="21"/>
      <c r="T26" s="10"/>
      <c r="U26" s="10"/>
      <c r="V26" s="42"/>
      <c r="W26" s="42"/>
      <c r="X26" s="42"/>
      <c r="Y26" s="42"/>
      <c r="Z26" s="42"/>
      <c r="AA26" s="42"/>
      <c r="AB26" s="43"/>
      <c r="AC26" s="44"/>
      <c r="AD26" s="45"/>
      <c r="AE26" s="45"/>
      <c r="AF26" s="45"/>
      <c r="AG26" s="46"/>
      <c r="AH26" s="45"/>
      <c r="AI26" s="45"/>
      <c r="AJ26" s="45"/>
      <c r="AK26" s="17"/>
      <c r="AL26" s="18"/>
      <c r="AM26" s="16"/>
    </row>
    <row r="27" spans="1:39" x14ac:dyDescent="0.2">
      <c r="A27" s="47">
        <v>8</v>
      </c>
      <c r="B27" s="72">
        <v>111</v>
      </c>
      <c r="C27" s="72">
        <v>564</v>
      </c>
      <c r="D27" s="72">
        <v>294</v>
      </c>
      <c r="E27" s="72">
        <v>1752</v>
      </c>
      <c r="F27" s="72">
        <v>2</v>
      </c>
      <c r="G27" s="73">
        <v>2723</v>
      </c>
      <c r="H27" s="72">
        <v>800</v>
      </c>
      <c r="I27" s="72">
        <v>989</v>
      </c>
      <c r="J27" s="72">
        <v>934</v>
      </c>
      <c r="K27" s="72">
        <v>0</v>
      </c>
      <c r="L27" s="73">
        <v>2723</v>
      </c>
      <c r="M27" s="72">
        <v>139</v>
      </c>
      <c r="N27" s="72">
        <v>98</v>
      </c>
      <c r="O27" s="74">
        <v>70.503597122302153</v>
      </c>
      <c r="P27" s="20"/>
      <c r="Q27" s="21"/>
      <c r="T27" s="10"/>
      <c r="U27" s="10"/>
      <c r="V27" s="42"/>
      <c r="W27" s="42"/>
      <c r="X27" s="42"/>
      <c r="Y27" s="42"/>
      <c r="Z27" s="42"/>
      <c r="AA27" s="42"/>
      <c r="AB27" s="43"/>
      <c r="AC27" s="44"/>
      <c r="AD27" s="45"/>
      <c r="AE27" s="45"/>
      <c r="AF27" s="45"/>
      <c r="AG27" s="46"/>
      <c r="AH27" s="45"/>
      <c r="AI27" s="45"/>
      <c r="AJ27" s="45"/>
      <c r="AK27" s="17"/>
      <c r="AL27" s="18"/>
      <c r="AM27" s="16"/>
    </row>
    <row r="28" spans="1:39" x14ac:dyDescent="0.2">
      <c r="A28" s="47">
        <v>9</v>
      </c>
      <c r="B28" s="72">
        <v>109</v>
      </c>
      <c r="C28" s="72">
        <v>472</v>
      </c>
      <c r="D28" s="72">
        <v>312</v>
      </c>
      <c r="E28" s="72">
        <v>1860</v>
      </c>
      <c r="F28" s="72">
        <v>7</v>
      </c>
      <c r="G28" s="73">
        <v>2760</v>
      </c>
      <c r="H28" s="72">
        <v>837</v>
      </c>
      <c r="I28" s="72">
        <v>961</v>
      </c>
      <c r="J28" s="72">
        <v>961</v>
      </c>
      <c r="K28" s="72">
        <v>1</v>
      </c>
      <c r="L28" s="73">
        <v>2760</v>
      </c>
      <c r="M28" s="72">
        <v>139</v>
      </c>
      <c r="N28" s="72">
        <v>85</v>
      </c>
      <c r="O28" s="74">
        <v>61.151079136690647</v>
      </c>
      <c r="P28" s="20"/>
      <c r="Q28" s="21"/>
      <c r="T28" s="10"/>
      <c r="U28" s="10"/>
      <c r="V28" s="42"/>
      <c r="W28" s="42"/>
      <c r="X28" s="42"/>
      <c r="Y28" s="42"/>
      <c r="Z28" s="42"/>
      <c r="AA28" s="42"/>
      <c r="AB28" s="43"/>
      <c r="AC28" s="44"/>
      <c r="AD28" s="45"/>
      <c r="AE28" s="45"/>
      <c r="AF28" s="45"/>
      <c r="AG28" s="46"/>
      <c r="AH28" s="45"/>
      <c r="AI28" s="45"/>
      <c r="AJ28" s="45"/>
      <c r="AK28" s="17"/>
      <c r="AL28" s="18"/>
      <c r="AM28" s="16"/>
    </row>
    <row r="29" spans="1:39" x14ac:dyDescent="0.2">
      <c r="A29" s="47">
        <v>10</v>
      </c>
      <c r="B29" s="72">
        <v>108</v>
      </c>
      <c r="C29" s="72">
        <v>491</v>
      </c>
      <c r="D29" s="72">
        <v>285</v>
      </c>
      <c r="E29" s="72">
        <v>1923</v>
      </c>
      <c r="F29" s="72">
        <v>19</v>
      </c>
      <c r="G29" s="73">
        <v>2826</v>
      </c>
      <c r="H29" s="72">
        <v>864</v>
      </c>
      <c r="I29" s="72">
        <v>906</v>
      </c>
      <c r="J29" s="72">
        <v>1053</v>
      </c>
      <c r="K29" s="72">
        <v>3</v>
      </c>
      <c r="L29" s="73">
        <v>2826</v>
      </c>
      <c r="M29" s="72">
        <v>139</v>
      </c>
      <c r="N29" s="72">
        <v>101</v>
      </c>
      <c r="O29" s="74">
        <v>72.661870503597129</v>
      </c>
      <c r="P29" s="20"/>
      <c r="Q29" s="21"/>
      <c r="T29" s="10"/>
      <c r="U29" s="10"/>
      <c r="V29" s="42"/>
      <c r="W29" s="42"/>
      <c r="X29" s="42"/>
      <c r="Y29" s="42"/>
      <c r="Z29" s="42"/>
      <c r="AA29" s="42"/>
      <c r="AB29" s="43"/>
      <c r="AC29" s="44"/>
      <c r="AD29" s="45"/>
      <c r="AE29" s="45"/>
      <c r="AF29" s="45"/>
      <c r="AG29" s="46"/>
      <c r="AH29" s="45"/>
      <c r="AI29" s="45"/>
      <c r="AJ29" s="45"/>
      <c r="AK29" s="17"/>
      <c r="AL29" s="18"/>
      <c r="AM29" s="16"/>
    </row>
    <row r="30" spans="1:39" x14ac:dyDescent="0.2">
      <c r="A30" s="47">
        <v>11</v>
      </c>
      <c r="B30" s="72">
        <v>108</v>
      </c>
      <c r="C30" s="72">
        <v>398</v>
      </c>
      <c r="D30" s="72">
        <v>211</v>
      </c>
      <c r="E30" s="72">
        <v>1611</v>
      </c>
      <c r="F30" s="72">
        <v>101</v>
      </c>
      <c r="G30" s="73">
        <v>2429</v>
      </c>
      <c r="H30" s="72">
        <v>708</v>
      </c>
      <c r="I30" s="72">
        <v>785</v>
      </c>
      <c r="J30" s="72">
        <v>936</v>
      </c>
      <c r="K30" s="72">
        <v>0</v>
      </c>
      <c r="L30" s="73">
        <v>2429</v>
      </c>
      <c r="M30" s="72">
        <v>139</v>
      </c>
      <c r="N30" s="72">
        <v>87</v>
      </c>
      <c r="O30" s="74">
        <v>62.589928057553955</v>
      </c>
      <c r="P30" s="20"/>
      <c r="Q30" s="21"/>
      <c r="T30" s="10"/>
      <c r="U30" s="10"/>
      <c r="V30" s="42"/>
      <c r="W30" s="42"/>
      <c r="X30" s="42"/>
      <c r="Y30" s="42"/>
      <c r="Z30" s="42"/>
      <c r="AA30" s="42"/>
      <c r="AB30" s="43"/>
      <c r="AC30" s="44"/>
      <c r="AD30" s="45"/>
      <c r="AE30" s="45"/>
      <c r="AF30" s="45"/>
      <c r="AG30" s="46"/>
      <c r="AH30" s="45"/>
      <c r="AI30" s="45"/>
      <c r="AJ30" s="45"/>
      <c r="AK30" s="17"/>
      <c r="AL30" s="18"/>
      <c r="AM30" s="16"/>
    </row>
    <row r="31" spans="1:39" x14ac:dyDescent="0.2">
      <c r="A31" s="47">
        <v>12</v>
      </c>
      <c r="B31" s="72">
        <v>51</v>
      </c>
      <c r="C31" s="72">
        <v>347</v>
      </c>
      <c r="D31" s="72">
        <v>174</v>
      </c>
      <c r="E31" s="72">
        <v>1284</v>
      </c>
      <c r="F31" s="72">
        <v>11</v>
      </c>
      <c r="G31" s="73">
        <v>1867</v>
      </c>
      <c r="H31" s="72">
        <v>671</v>
      </c>
      <c r="I31" s="72">
        <v>592</v>
      </c>
      <c r="J31" s="72">
        <v>602</v>
      </c>
      <c r="K31" s="72">
        <v>2</v>
      </c>
      <c r="L31" s="73">
        <v>1867</v>
      </c>
      <c r="M31" s="72">
        <v>139</v>
      </c>
      <c r="N31" s="72">
        <v>87</v>
      </c>
      <c r="O31" s="74">
        <v>62.589928057553955</v>
      </c>
      <c r="P31" s="20"/>
      <c r="Q31" s="21"/>
      <c r="T31" s="10"/>
      <c r="U31" s="10"/>
      <c r="V31" s="42"/>
      <c r="W31" s="42"/>
      <c r="X31" s="42"/>
      <c r="Y31" s="42"/>
      <c r="Z31" s="42"/>
      <c r="AA31" s="42"/>
      <c r="AB31" s="43"/>
      <c r="AC31" s="44"/>
      <c r="AD31" s="45"/>
      <c r="AE31" s="45"/>
      <c r="AF31" s="45"/>
      <c r="AG31" s="46"/>
      <c r="AH31" s="45"/>
      <c r="AI31" s="45"/>
      <c r="AJ31" s="45"/>
      <c r="AK31" s="17"/>
      <c r="AL31" s="18"/>
      <c r="AM31" s="16"/>
    </row>
    <row r="32" spans="1:39" x14ac:dyDescent="0.2">
      <c r="A32" s="47">
        <v>13</v>
      </c>
      <c r="B32" s="72">
        <v>49</v>
      </c>
      <c r="C32" s="72">
        <v>293</v>
      </c>
      <c r="D32" s="72">
        <v>118</v>
      </c>
      <c r="E32" s="72">
        <v>1074</v>
      </c>
      <c r="F32" s="72">
        <v>7</v>
      </c>
      <c r="G32" s="73">
        <v>1541</v>
      </c>
      <c r="H32" s="72">
        <v>501</v>
      </c>
      <c r="I32" s="72">
        <v>493</v>
      </c>
      <c r="J32" s="72">
        <v>547</v>
      </c>
      <c r="K32" s="72">
        <v>0</v>
      </c>
      <c r="L32" s="73">
        <v>1541</v>
      </c>
      <c r="M32" s="72">
        <v>139</v>
      </c>
      <c r="N32" s="72">
        <v>85</v>
      </c>
      <c r="O32" s="74">
        <v>61.151079136690647</v>
      </c>
      <c r="P32" s="20"/>
      <c r="Q32" s="21"/>
      <c r="T32" s="10"/>
      <c r="U32" s="10"/>
      <c r="V32" s="42"/>
      <c r="W32" s="42"/>
      <c r="X32" s="42"/>
      <c r="Y32" s="42"/>
      <c r="Z32" s="42"/>
      <c r="AA32" s="42"/>
      <c r="AB32" s="43"/>
      <c r="AC32" s="44"/>
      <c r="AD32" s="45"/>
      <c r="AE32" s="45"/>
      <c r="AF32" s="45"/>
      <c r="AG32" s="46"/>
      <c r="AH32" s="45"/>
      <c r="AI32" s="45"/>
      <c r="AJ32" s="45"/>
      <c r="AK32" s="17"/>
      <c r="AL32" s="18"/>
      <c r="AM32" s="16"/>
    </row>
    <row r="33" spans="1:39" x14ac:dyDescent="0.2">
      <c r="A33" s="47">
        <v>14</v>
      </c>
      <c r="B33" s="72">
        <v>50</v>
      </c>
      <c r="C33" s="72">
        <v>290</v>
      </c>
      <c r="D33" s="72">
        <v>137</v>
      </c>
      <c r="E33" s="72">
        <v>1016</v>
      </c>
      <c r="F33" s="72">
        <v>0</v>
      </c>
      <c r="G33" s="73">
        <v>1493</v>
      </c>
      <c r="H33" s="72">
        <v>525</v>
      </c>
      <c r="I33" s="72">
        <v>435</v>
      </c>
      <c r="J33" s="72">
        <v>533</v>
      </c>
      <c r="K33" s="72">
        <v>0</v>
      </c>
      <c r="L33" s="73">
        <v>1493</v>
      </c>
      <c r="M33" s="72">
        <v>139</v>
      </c>
      <c r="N33" s="72">
        <v>91</v>
      </c>
      <c r="O33" s="74">
        <v>65.467625899280577</v>
      </c>
      <c r="P33" s="20"/>
      <c r="Q33" s="21"/>
      <c r="T33" s="10"/>
      <c r="U33" s="10"/>
      <c r="V33" s="10"/>
      <c r="W33" s="10"/>
      <c r="X33" s="10"/>
      <c r="Y33" s="10"/>
      <c r="Z33" s="10"/>
      <c r="AA33" s="10"/>
      <c r="AB33" s="10"/>
      <c r="AC33" s="22"/>
      <c r="AD33" s="16"/>
      <c r="AE33" s="16"/>
      <c r="AF33" s="16"/>
      <c r="AG33" s="16"/>
      <c r="AH33" s="16"/>
      <c r="AI33" s="16"/>
      <c r="AJ33" s="16"/>
      <c r="AK33" s="16"/>
      <c r="AL33" s="16"/>
      <c r="AM33" s="16"/>
    </row>
    <row r="34" spans="1:39" x14ac:dyDescent="0.2">
      <c r="A34" s="47">
        <v>15</v>
      </c>
      <c r="B34" s="72">
        <v>48</v>
      </c>
      <c r="C34" s="72">
        <v>265</v>
      </c>
      <c r="D34" s="72">
        <v>109</v>
      </c>
      <c r="E34" s="72">
        <v>925</v>
      </c>
      <c r="F34" s="72">
        <v>0</v>
      </c>
      <c r="G34" s="73">
        <v>1347</v>
      </c>
      <c r="H34" s="72">
        <v>473</v>
      </c>
      <c r="I34" s="72">
        <v>432</v>
      </c>
      <c r="J34" s="72">
        <v>442</v>
      </c>
      <c r="K34" s="72">
        <v>0</v>
      </c>
      <c r="L34" s="73">
        <v>1347</v>
      </c>
      <c r="M34" s="72">
        <v>139</v>
      </c>
      <c r="N34" s="72">
        <v>89</v>
      </c>
      <c r="O34" s="74">
        <v>64.02877697841727</v>
      </c>
      <c r="P34" s="20"/>
      <c r="Q34" s="21"/>
      <c r="T34" s="10"/>
      <c r="U34" s="10"/>
      <c r="V34" s="10"/>
      <c r="W34" s="10"/>
      <c r="X34" s="10"/>
      <c r="Y34" s="10"/>
      <c r="Z34" s="10"/>
      <c r="AA34" s="10"/>
      <c r="AB34" s="10"/>
      <c r="AC34" s="22"/>
      <c r="AD34" s="16"/>
      <c r="AE34" s="16"/>
      <c r="AF34" s="16"/>
      <c r="AG34" s="16"/>
      <c r="AH34" s="16"/>
      <c r="AI34" s="16"/>
      <c r="AJ34" s="16"/>
      <c r="AK34" s="16"/>
      <c r="AL34" s="16"/>
      <c r="AM34" s="16"/>
    </row>
    <row r="35" spans="1:39" x14ac:dyDescent="0.2">
      <c r="A35" s="47">
        <v>16</v>
      </c>
      <c r="B35" s="72">
        <v>43</v>
      </c>
      <c r="C35" s="72">
        <v>179</v>
      </c>
      <c r="D35" s="72">
        <v>109</v>
      </c>
      <c r="E35" s="72">
        <v>834</v>
      </c>
      <c r="F35" s="72">
        <v>3</v>
      </c>
      <c r="G35" s="73">
        <v>1168</v>
      </c>
      <c r="H35" s="72">
        <v>421</v>
      </c>
      <c r="I35" s="72">
        <v>240</v>
      </c>
      <c r="J35" s="72">
        <v>506</v>
      </c>
      <c r="K35" s="72">
        <v>1</v>
      </c>
      <c r="L35" s="73">
        <v>1168</v>
      </c>
      <c r="M35" s="72">
        <v>139</v>
      </c>
      <c r="N35" s="72">
        <v>85</v>
      </c>
      <c r="O35" s="74">
        <v>61.151079136690647</v>
      </c>
      <c r="P35" s="20"/>
      <c r="Q35" s="21"/>
      <c r="T35" s="10"/>
      <c r="U35" s="10"/>
      <c r="V35" s="42"/>
      <c r="W35" s="42"/>
      <c r="X35" s="42"/>
      <c r="Y35" s="42"/>
      <c r="Z35" s="42"/>
      <c r="AA35" s="42"/>
      <c r="AB35" s="43"/>
      <c r="AC35" s="44"/>
      <c r="AD35" s="45"/>
      <c r="AE35" s="45"/>
      <c r="AF35" s="45"/>
      <c r="AG35" s="46"/>
      <c r="AH35" s="45"/>
      <c r="AI35" s="45"/>
      <c r="AJ35" s="45"/>
      <c r="AK35" s="16"/>
      <c r="AL35" s="16"/>
      <c r="AM35" s="16"/>
    </row>
    <row r="36" spans="1:39" x14ac:dyDescent="0.2">
      <c r="A36" s="47">
        <v>17</v>
      </c>
      <c r="B36" s="72">
        <v>49</v>
      </c>
      <c r="C36" s="72">
        <v>233</v>
      </c>
      <c r="D36" s="72">
        <v>108</v>
      </c>
      <c r="E36" s="72">
        <v>802</v>
      </c>
      <c r="F36" s="72">
        <v>0</v>
      </c>
      <c r="G36" s="73">
        <v>1192</v>
      </c>
      <c r="H36" s="72">
        <v>410</v>
      </c>
      <c r="I36" s="72">
        <v>418</v>
      </c>
      <c r="J36" s="72">
        <v>364</v>
      </c>
      <c r="K36" s="72">
        <v>0</v>
      </c>
      <c r="L36" s="73">
        <v>1192</v>
      </c>
      <c r="M36" s="72">
        <v>139</v>
      </c>
      <c r="N36" s="72">
        <v>97</v>
      </c>
      <c r="O36" s="74">
        <v>69.7841726618705</v>
      </c>
      <c r="P36" s="20"/>
      <c r="Q36" s="21"/>
      <c r="T36" s="10"/>
      <c r="U36" s="10"/>
      <c r="V36" s="42"/>
      <c r="W36" s="42"/>
      <c r="X36" s="42"/>
      <c r="Y36" s="42"/>
      <c r="Z36" s="42"/>
      <c r="AA36" s="42"/>
      <c r="AB36" s="43"/>
      <c r="AC36" s="44"/>
      <c r="AD36" s="45"/>
      <c r="AE36" s="45"/>
      <c r="AF36" s="45"/>
      <c r="AG36" s="46"/>
      <c r="AH36" s="45"/>
      <c r="AI36" s="45"/>
      <c r="AJ36" s="45"/>
      <c r="AK36" s="16"/>
      <c r="AL36" s="16"/>
      <c r="AM36" s="16"/>
    </row>
    <row r="37" spans="1:39" x14ac:dyDescent="0.2">
      <c r="A37" s="47">
        <v>18</v>
      </c>
      <c r="B37" s="72">
        <v>45</v>
      </c>
      <c r="C37" s="72">
        <v>251</v>
      </c>
      <c r="D37" s="72">
        <v>237</v>
      </c>
      <c r="E37" s="72">
        <v>715</v>
      </c>
      <c r="F37" s="72">
        <v>0</v>
      </c>
      <c r="G37" s="73">
        <v>1248</v>
      </c>
      <c r="H37" s="72">
        <v>514</v>
      </c>
      <c r="I37" s="72">
        <v>439</v>
      </c>
      <c r="J37" s="72">
        <v>292</v>
      </c>
      <c r="K37" s="72">
        <v>3</v>
      </c>
      <c r="L37" s="73">
        <v>1248</v>
      </c>
      <c r="M37" s="72">
        <v>139</v>
      </c>
      <c r="N37" s="72">
        <v>90</v>
      </c>
      <c r="O37" s="74">
        <v>64.748201438848923</v>
      </c>
      <c r="P37" s="20"/>
      <c r="Q37" s="21"/>
      <c r="T37" s="10"/>
      <c r="U37" s="10"/>
      <c r="V37" s="42"/>
      <c r="W37" s="42"/>
      <c r="X37" s="42"/>
      <c r="Y37" s="42"/>
      <c r="Z37" s="42"/>
      <c r="AA37" s="42"/>
      <c r="AB37" s="43"/>
      <c r="AC37" s="44"/>
      <c r="AD37" s="45"/>
      <c r="AE37" s="45"/>
      <c r="AF37" s="45"/>
      <c r="AG37" s="46"/>
      <c r="AH37" s="45"/>
      <c r="AI37" s="45"/>
      <c r="AJ37" s="45"/>
      <c r="AK37" s="16"/>
      <c r="AL37" s="16"/>
      <c r="AM37" s="16"/>
    </row>
    <row r="38" spans="1:39" x14ac:dyDescent="0.2">
      <c r="A38" s="47">
        <v>19</v>
      </c>
      <c r="B38" s="72">
        <v>60</v>
      </c>
      <c r="C38" s="72">
        <v>263</v>
      </c>
      <c r="D38" s="72">
        <v>121</v>
      </c>
      <c r="E38" s="72">
        <v>899</v>
      </c>
      <c r="F38" s="72">
        <v>0</v>
      </c>
      <c r="G38" s="73">
        <v>1343</v>
      </c>
      <c r="H38" s="72">
        <v>470</v>
      </c>
      <c r="I38" s="72">
        <v>417</v>
      </c>
      <c r="J38" s="72">
        <v>454</v>
      </c>
      <c r="K38" s="72">
        <v>2</v>
      </c>
      <c r="L38" s="73">
        <v>1343</v>
      </c>
      <c r="M38" s="72">
        <v>139</v>
      </c>
      <c r="N38" s="72">
        <v>89</v>
      </c>
      <c r="O38" s="74">
        <v>64.02877697841727</v>
      </c>
      <c r="P38" s="20"/>
      <c r="Q38" s="21"/>
      <c r="T38" s="10"/>
      <c r="U38" s="10"/>
      <c r="V38" s="42"/>
      <c r="W38" s="42"/>
      <c r="X38" s="42"/>
      <c r="Y38" s="42"/>
      <c r="Z38" s="42"/>
      <c r="AA38" s="42"/>
      <c r="AB38" s="43"/>
      <c r="AC38" s="44"/>
      <c r="AD38" s="45"/>
      <c r="AE38" s="45"/>
      <c r="AF38" s="45"/>
      <c r="AG38" s="46"/>
      <c r="AH38" s="45"/>
      <c r="AI38" s="45"/>
      <c r="AJ38" s="45"/>
      <c r="AK38" s="16"/>
      <c r="AL38" s="16"/>
      <c r="AM38" s="16"/>
    </row>
    <row r="39" spans="1:39" x14ac:dyDescent="0.2">
      <c r="A39" s="47">
        <v>20</v>
      </c>
      <c r="B39" s="72">
        <v>52</v>
      </c>
      <c r="C39" s="72">
        <v>268</v>
      </c>
      <c r="D39" s="72">
        <v>123</v>
      </c>
      <c r="E39" s="72">
        <v>983</v>
      </c>
      <c r="F39" s="72">
        <v>0</v>
      </c>
      <c r="G39" s="73">
        <v>1426</v>
      </c>
      <c r="H39" s="72">
        <v>479</v>
      </c>
      <c r="I39" s="72">
        <v>436</v>
      </c>
      <c r="J39" s="72">
        <v>510</v>
      </c>
      <c r="K39" s="72">
        <v>1</v>
      </c>
      <c r="L39" s="73">
        <v>1426</v>
      </c>
      <c r="M39" s="72">
        <v>139</v>
      </c>
      <c r="N39" s="72">
        <v>91</v>
      </c>
      <c r="O39" s="74">
        <v>65.467625899280577</v>
      </c>
      <c r="P39" s="20"/>
      <c r="Q39" s="21"/>
      <c r="T39" s="10"/>
      <c r="U39" s="10"/>
      <c r="V39" s="42"/>
      <c r="W39" s="42"/>
      <c r="X39" s="42"/>
      <c r="Y39" s="42"/>
      <c r="Z39" s="42"/>
      <c r="AA39" s="42"/>
      <c r="AB39" s="43"/>
      <c r="AC39" s="44"/>
      <c r="AD39" s="45"/>
      <c r="AE39" s="45"/>
      <c r="AF39" s="45"/>
      <c r="AG39" s="46"/>
      <c r="AH39" s="45"/>
      <c r="AI39" s="45"/>
      <c r="AJ39" s="45"/>
      <c r="AK39" s="16"/>
      <c r="AL39" s="16"/>
      <c r="AM39" s="16"/>
    </row>
    <row r="40" spans="1:39" x14ac:dyDescent="0.2">
      <c r="A40" s="47">
        <v>21</v>
      </c>
      <c r="B40" s="72">
        <v>69</v>
      </c>
      <c r="C40" s="72">
        <v>331</v>
      </c>
      <c r="D40" s="72">
        <v>162</v>
      </c>
      <c r="E40" s="72">
        <v>928</v>
      </c>
      <c r="F40" s="72">
        <v>0</v>
      </c>
      <c r="G40" s="73">
        <v>1490</v>
      </c>
      <c r="H40" s="72">
        <v>550</v>
      </c>
      <c r="I40" s="72">
        <v>423</v>
      </c>
      <c r="J40" s="72">
        <v>517</v>
      </c>
      <c r="K40" s="72">
        <v>0</v>
      </c>
      <c r="L40" s="73">
        <v>1490</v>
      </c>
      <c r="M40" s="72">
        <v>139</v>
      </c>
      <c r="N40" s="72">
        <v>94</v>
      </c>
      <c r="O40" s="74">
        <v>67.625899280575538</v>
      </c>
      <c r="P40" s="20"/>
      <c r="Q40" s="21"/>
      <c r="T40" s="10"/>
      <c r="U40" s="10"/>
      <c r="V40" s="42"/>
      <c r="W40" s="42"/>
      <c r="X40" s="42"/>
      <c r="Y40" s="42"/>
      <c r="Z40" s="42"/>
      <c r="AA40" s="42"/>
      <c r="AB40" s="43"/>
      <c r="AC40" s="44"/>
      <c r="AD40" s="45"/>
      <c r="AE40" s="45"/>
      <c r="AF40" s="45"/>
      <c r="AG40" s="46"/>
      <c r="AH40" s="45"/>
      <c r="AI40" s="45"/>
      <c r="AJ40" s="45"/>
      <c r="AK40" s="16"/>
      <c r="AL40" s="16"/>
      <c r="AM40" s="16"/>
    </row>
    <row r="41" spans="1:39" x14ac:dyDescent="0.2">
      <c r="A41" s="47">
        <v>22</v>
      </c>
      <c r="B41" s="72">
        <v>72</v>
      </c>
      <c r="C41" s="72">
        <v>335</v>
      </c>
      <c r="D41" s="72">
        <v>150</v>
      </c>
      <c r="E41" s="72">
        <v>1033</v>
      </c>
      <c r="F41" s="72">
        <v>0</v>
      </c>
      <c r="G41" s="73">
        <v>1590</v>
      </c>
      <c r="H41" s="72">
        <v>721</v>
      </c>
      <c r="I41" s="72">
        <v>310</v>
      </c>
      <c r="J41" s="72">
        <v>559</v>
      </c>
      <c r="K41" s="72">
        <v>0</v>
      </c>
      <c r="L41" s="73">
        <v>1590</v>
      </c>
      <c r="M41" s="72">
        <v>139</v>
      </c>
      <c r="N41" s="72">
        <v>87</v>
      </c>
      <c r="O41" s="74">
        <v>62.589928057553955</v>
      </c>
      <c r="P41" s="20"/>
      <c r="Q41" s="21"/>
      <c r="T41" s="10"/>
      <c r="U41" s="10"/>
      <c r="V41" s="42"/>
      <c r="W41" s="42"/>
      <c r="X41" s="42"/>
      <c r="Y41" s="42"/>
      <c r="Z41" s="42"/>
      <c r="AA41" s="42"/>
      <c r="AB41" s="43"/>
      <c r="AC41" s="44"/>
      <c r="AD41" s="45"/>
      <c r="AE41" s="45"/>
      <c r="AF41" s="45"/>
      <c r="AG41" s="46"/>
      <c r="AH41" s="45"/>
      <c r="AI41" s="45"/>
      <c r="AJ41" s="45"/>
      <c r="AK41" s="16"/>
      <c r="AL41" s="16"/>
      <c r="AM41" s="16"/>
    </row>
    <row r="42" spans="1:39" x14ac:dyDescent="0.2">
      <c r="A42" s="47">
        <v>23</v>
      </c>
      <c r="B42" s="72">
        <v>43</v>
      </c>
      <c r="C42" s="72">
        <v>304</v>
      </c>
      <c r="D42" s="72">
        <v>134</v>
      </c>
      <c r="E42" s="72">
        <v>1030</v>
      </c>
      <c r="F42" s="72">
        <v>4</v>
      </c>
      <c r="G42" s="73">
        <v>1515</v>
      </c>
      <c r="H42" s="72">
        <v>682</v>
      </c>
      <c r="I42" s="72">
        <v>303</v>
      </c>
      <c r="J42" s="72">
        <v>540</v>
      </c>
      <c r="K42" s="72">
        <v>0</v>
      </c>
      <c r="L42" s="73">
        <v>1515</v>
      </c>
      <c r="M42" s="72">
        <v>139</v>
      </c>
      <c r="N42" s="72">
        <v>88</v>
      </c>
      <c r="O42" s="74">
        <v>63.309352517985609</v>
      </c>
      <c r="P42" s="20"/>
      <c r="Q42" s="21"/>
      <c r="T42" s="10"/>
      <c r="U42" s="10"/>
      <c r="V42" s="42"/>
      <c r="W42" s="42"/>
      <c r="X42" s="42"/>
      <c r="Y42" s="42"/>
      <c r="Z42" s="42"/>
      <c r="AA42" s="42"/>
      <c r="AB42" s="43"/>
      <c r="AC42" s="44"/>
      <c r="AD42" s="45"/>
      <c r="AE42" s="45"/>
      <c r="AF42" s="45"/>
      <c r="AG42" s="46"/>
      <c r="AH42" s="45"/>
      <c r="AI42" s="45"/>
      <c r="AJ42" s="45"/>
      <c r="AK42" s="16"/>
      <c r="AL42" s="16"/>
      <c r="AM42" s="16"/>
    </row>
    <row r="43" spans="1:39" x14ac:dyDescent="0.2">
      <c r="A43" s="47">
        <v>24</v>
      </c>
      <c r="B43" s="72">
        <v>73</v>
      </c>
      <c r="C43" s="72">
        <v>259</v>
      </c>
      <c r="D43" s="72">
        <v>108</v>
      </c>
      <c r="E43" s="72">
        <v>841</v>
      </c>
      <c r="F43" s="72">
        <v>0</v>
      </c>
      <c r="G43" s="73">
        <v>1281</v>
      </c>
      <c r="H43" s="72">
        <v>434</v>
      </c>
      <c r="I43" s="72">
        <v>308</v>
      </c>
      <c r="J43" s="72">
        <v>539</v>
      </c>
      <c r="K43" s="72">
        <v>0</v>
      </c>
      <c r="L43" s="73">
        <v>1281</v>
      </c>
      <c r="M43" s="72">
        <v>139</v>
      </c>
      <c r="N43" s="72">
        <v>84</v>
      </c>
      <c r="O43" s="74">
        <v>60.431654676258994</v>
      </c>
      <c r="P43" s="20"/>
      <c r="Q43" s="21"/>
      <c r="T43" s="10"/>
      <c r="U43" s="10"/>
      <c r="V43" s="42"/>
      <c r="W43" s="42"/>
      <c r="X43" s="42"/>
      <c r="Y43" s="42"/>
      <c r="Z43" s="42"/>
      <c r="AA43" s="42"/>
      <c r="AB43" s="43"/>
      <c r="AC43" s="44"/>
      <c r="AD43" s="45"/>
      <c r="AE43" s="45"/>
      <c r="AF43" s="45"/>
      <c r="AG43" s="46"/>
      <c r="AH43" s="45"/>
      <c r="AI43" s="45"/>
      <c r="AJ43" s="45"/>
      <c r="AK43" s="16"/>
      <c r="AL43" s="16"/>
      <c r="AM43" s="16"/>
    </row>
    <row r="44" spans="1:39" x14ac:dyDescent="0.2">
      <c r="A44" s="47">
        <v>25</v>
      </c>
      <c r="B44" s="72">
        <v>73</v>
      </c>
      <c r="C44" s="72">
        <v>332</v>
      </c>
      <c r="D44" s="72">
        <v>118</v>
      </c>
      <c r="E44" s="72">
        <v>956</v>
      </c>
      <c r="F44" s="72">
        <v>0</v>
      </c>
      <c r="G44" s="73">
        <v>1479</v>
      </c>
      <c r="H44" s="72">
        <v>563</v>
      </c>
      <c r="I44" s="72">
        <v>343</v>
      </c>
      <c r="J44" s="72">
        <v>573</v>
      </c>
      <c r="K44" s="72">
        <v>0</v>
      </c>
      <c r="L44" s="73">
        <v>1479</v>
      </c>
      <c r="M44" s="72">
        <v>139</v>
      </c>
      <c r="N44" s="72">
        <v>75</v>
      </c>
      <c r="O44" s="74">
        <v>53.956834532374103</v>
      </c>
      <c r="P44" s="20"/>
      <c r="Q44" s="21"/>
      <c r="T44" s="10"/>
      <c r="U44" s="10"/>
      <c r="V44" s="42"/>
      <c r="W44" s="42"/>
      <c r="X44" s="42"/>
      <c r="Y44" s="42"/>
      <c r="Z44" s="42"/>
      <c r="AA44" s="42"/>
      <c r="AB44" s="43"/>
      <c r="AC44" s="44"/>
      <c r="AD44" s="45"/>
      <c r="AE44" s="45"/>
      <c r="AF44" s="45"/>
      <c r="AG44" s="46"/>
      <c r="AH44" s="45"/>
      <c r="AI44" s="45"/>
      <c r="AJ44" s="45"/>
      <c r="AK44" s="16"/>
      <c r="AL44" s="16"/>
      <c r="AM44" s="16"/>
    </row>
    <row r="45" spans="1:39" x14ac:dyDescent="0.2">
      <c r="A45" s="47">
        <v>26</v>
      </c>
      <c r="B45" s="72">
        <v>69</v>
      </c>
      <c r="C45" s="72">
        <v>237</v>
      </c>
      <c r="D45" s="72">
        <v>135</v>
      </c>
      <c r="E45" s="72">
        <v>767</v>
      </c>
      <c r="F45" s="72">
        <v>0</v>
      </c>
      <c r="G45" s="73">
        <v>1208</v>
      </c>
      <c r="H45" s="72">
        <v>339</v>
      </c>
      <c r="I45" s="72">
        <v>333</v>
      </c>
      <c r="J45" s="72">
        <v>535</v>
      </c>
      <c r="K45" s="72">
        <v>1</v>
      </c>
      <c r="L45" s="73">
        <v>1208</v>
      </c>
      <c r="M45" s="72">
        <v>139</v>
      </c>
      <c r="N45" s="72">
        <v>75</v>
      </c>
      <c r="O45" s="74">
        <v>53.956834532374103</v>
      </c>
      <c r="P45" s="20"/>
      <c r="Q45" s="21"/>
      <c r="T45" s="10"/>
      <c r="U45" s="10"/>
      <c r="V45" s="42"/>
      <c r="W45" s="42"/>
      <c r="X45" s="42"/>
      <c r="Y45" s="42"/>
      <c r="Z45" s="42"/>
      <c r="AA45" s="42"/>
      <c r="AB45" s="43"/>
      <c r="AC45" s="44"/>
      <c r="AD45" s="45"/>
      <c r="AE45" s="45"/>
      <c r="AF45" s="45"/>
      <c r="AG45" s="46"/>
      <c r="AH45" s="45"/>
      <c r="AI45" s="45"/>
      <c r="AJ45" s="45"/>
      <c r="AK45" s="16"/>
      <c r="AL45" s="16"/>
      <c r="AM45" s="16"/>
    </row>
    <row r="46" spans="1:39" x14ac:dyDescent="0.2">
      <c r="A46" s="47">
        <v>27</v>
      </c>
      <c r="B46" s="72">
        <v>39</v>
      </c>
      <c r="C46" s="72">
        <v>234</v>
      </c>
      <c r="D46" s="72">
        <v>125</v>
      </c>
      <c r="E46" s="72">
        <v>780</v>
      </c>
      <c r="F46" s="72">
        <v>0</v>
      </c>
      <c r="G46" s="73">
        <v>1178</v>
      </c>
      <c r="H46" s="72">
        <v>376</v>
      </c>
      <c r="I46" s="72">
        <v>288</v>
      </c>
      <c r="J46" s="72">
        <v>514</v>
      </c>
      <c r="K46" s="72">
        <v>0</v>
      </c>
      <c r="L46" s="73">
        <v>1178</v>
      </c>
      <c r="M46" s="72">
        <v>139</v>
      </c>
      <c r="N46" s="72">
        <v>85</v>
      </c>
      <c r="O46" s="74">
        <v>61.151079136690647</v>
      </c>
      <c r="P46" s="20"/>
      <c r="Q46" s="21"/>
      <c r="T46" s="10"/>
      <c r="U46" s="10"/>
      <c r="V46" s="42"/>
      <c r="W46" s="42"/>
      <c r="X46" s="42"/>
      <c r="Y46" s="42"/>
      <c r="Z46" s="42"/>
      <c r="AA46" s="42"/>
      <c r="AB46" s="43"/>
      <c r="AC46" s="44"/>
      <c r="AD46" s="45"/>
      <c r="AE46" s="45"/>
      <c r="AF46" s="45"/>
      <c r="AG46" s="46"/>
      <c r="AH46" s="45"/>
      <c r="AI46" s="45"/>
      <c r="AJ46" s="45"/>
      <c r="AK46" s="16"/>
      <c r="AL46" s="16"/>
      <c r="AM46" s="16"/>
    </row>
    <row r="47" spans="1:39" x14ac:dyDescent="0.2">
      <c r="A47" s="47">
        <v>28</v>
      </c>
      <c r="B47" s="72">
        <v>52</v>
      </c>
      <c r="C47" s="72">
        <v>236</v>
      </c>
      <c r="D47" s="72">
        <v>136</v>
      </c>
      <c r="E47" s="72">
        <v>975</v>
      </c>
      <c r="F47" s="72">
        <v>0</v>
      </c>
      <c r="G47" s="73">
        <v>1399</v>
      </c>
      <c r="H47" s="72">
        <v>715</v>
      </c>
      <c r="I47" s="72">
        <v>282</v>
      </c>
      <c r="J47" s="72">
        <v>401</v>
      </c>
      <c r="K47" s="72">
        <v>1</v>
      </c>
      <c r="L47" s="73">
        <v>1399</v>
      </c>
      <c r="M47" s="72">
        <v>139</v>
      </c>
      <c r="N47" s="72">
        <v>93</v>
      </c>
      <c r="O47" s="74">
        <v>66.906474820143885</v>
      </c>
      <c r="P47" s="20"/>
      <c r="Q47" s="21"/>
      <c r="T47" s="10"/>
      <c r="U47" s="10"/>
      <c r="V47" s="42"/>
      <c r="W47" s="42"/>
      <c r="X47" s="42"/>
      <c r="Y47" s="42"/>
      <c r="Z47" s="42"/>
      <c r="AA47" s="42"/>
      <c r="AB47" s="43"/>
      <c r="AC47" s="44"/>
      <c r="AD47" s="45"/>
      <c r="AE47" s="45"/>
      <c r="AF47" s="45"/>
      <c r="AG47" s="46"/>
      <c r="AH47" s="45"/>
      <c r="AI47" s="45"/>
      <c r="AJ47" s="45"/>
      <c r="AK47" s="16"/>
      <c r="AL47" s="16"/>
      <c r="AM47" s="16"/>
    </row>
    <row r="48" spans="1:39" x14ac:dyDescent="0.2">
      <c r="A48" s="47">
        <v>29</v>
      </c>
      <c r="B48" s="72">
        <v>46</v>
      </c>
      <c r="C48" s="72">
        <v>200</v>
      </c>
      <c r="D48" s="72">
        <v>115</v>
      </c>
      <c r="E48" s="72">
        <v>900</v>
      </c>
      <c r="F48" s="72">
        <v>0</v>
      </c>
      <c r="G48" s="73">
        <v>1261</v>
      </c>
      <c r="H48" s="72">
        <v>543</v>
      </c>
      <c r="I48" s="72">
        <v>345</v>
      </c>
      <c r="J48" s="72">
        <v>373</v>
      </c>
      <c r="K48" s="72">
        <v>0</v>
      </c>
      <c r="L48" s="73">
        <v>1261</v>
      </c>
      <c r="M48" s="72">
        <v>139</v>
      </c>
      <c r="N48" s="72">
        <v>81</v>
      </c>
      <c r="O48" s="74">
        <v>58.273381294964025</v>
      </c>
      <c r="P48" s="20"/>
      <c r="Q48" s="21"/>
      <c r="T48" s="10"/>
      <c r="U48" s="10"/>
      <c r="V48" s="10"/>
      <c r="W48" s="10"/>
      <c r="X48" s="10"/>
      <c r="Y48" s="10"/>
      <c r="Z48" s="10"/>
      <c r="AA48" s="10"/>
      <c r="AB48" s="10"/>
      <c r="AC48" s="22"/>
      <c r="AD48" s="16"/>
      <c r="AE48" s="16"/>
      <c r="AF48" s="16"/>
      <c r="AG48" s="16"/>
      <c r="AH48" s="16"/>
      <c r="AI48" s="16"/>
      <c r="AJ48" s="16"/>
      <c r="AK48" s="16"/>
      <c r="AL48" s="16"/>
      <c r="AM48" s="16"/>
    </row>
    <row r="49" spans="1:39" x14ac:dyDescent="0.2">
      <c r="A49" s="47">
        <v>30</v>
      </c>
      <c r="B49" s="72">
        <v>39</v>
      </c>
      <c r="C49" s="72">
        <v>193</v>
      </c>
      <c r="D49" s="72">
        <v>80</v>
      </c>
      <c r="E49" s="72">
        <v>926</v>
      </c>
      <c r="F49" s="72">
        <v>0</v>
      </c>
      <c r="G49" s="73">
        <v>1238</v>
      </c>
      <c r="H49" s="72">
        <v>494</v>
      </c>
      <c r="I49" s="72">
        <v>274</v>
      </c>
      <c r="J49" s="72">
        <v>470</v>
      </c>
      <c r="K49" s="72">
        <v>0</v>
      </c>
      <c r="L49" s="73">
        <v>1238</v>
      </c>
      <c r="M49" s="72">
        <v>139</v>
      </c>
      <c r="N49" s="72">
        <v>88</v>
      </c>
      <c r="O49" s="74">
        <v>63.309352517985609</v>
      </c>
      <c r="P49" s="20"/>
      <c r="Q49" s="21"/>
      <c r="T49" s="10"/>
      <c r="U49" s="10"/>
      <c r="V49" s="10"/>
      <c r="W49" s="10"/>
      <c r="X49" s="10"/>
      <c r="Y49" s="10"/>
      <c r="Z49" s="10"/>
      <c r="AA49" s="10"/>
      <c r="AB49" s="10"/>
      <c r="AC49" s="22"/>
      <c r="AD49" s="16"/>
      <c r="AE49" s="16"/>
      <c r="AF49" s="16"/>
      <c r="AG49" s="16"/>
      <c r="AH49" s="16"/>
      <c r="AI49" s="16"/>
      <c r="AJ49" s="16"/>
      <c r="AK49" s="16"/>
      <c r="AL49" s="16"/>
      <c r="AM49" s="16"/>
    </row>
    <row r="50" spans="1:39" x14ac:dyDescent="0.2">
      <c r="A50" s="47">
        <v>31</v>
      </c>
      <c r="B50" s="72">
        <v>39</v>
      </c>
      <c r="C50" s="72">
        <v>205</v>
      </c>
      <c r="D50" s="72">
        <v>96</v>
      </c>
      <c r="E50" s="72">
        <v>868</v>
      </c>
      <c r="F50" s="72">
        <v>0</v>
      </c>
      <c r="G50" s="73">
        <v>1208</v>
      </c>
      <c r="H50" s="72">
        <v>462</v>
      </c>
      <c r="I50" s="72">
        <v>305</v>
      </c>
      <c r="J50" s="72">
        <v>441</v>
      </c>
      <c r="K50" s="72">
        <v>0</v>
      </c>
      <c r="L50" s="73">
        <v>1208</v>
      </c>
      <c r="M50" s="72">
        <v>139</v>
      </c>
      <c r="N50" s="72">
        <v>87</v>
      </c>
      <c r="O50" s="74">
        <v>62.589928057553955</v>
      </c>
      <c r="P50" s="20"/>
      <c r="Q50" s="21"/>
      <c r="T50" s="10"/>
      <c r="U50" s="10"/>
      <c r="V50" s="42"/>
      <c r="W50" s="42"/>
      <c r="X50" s="42"/>
      <c r="Y50" s="42"/>
      <c r="Z50" s="42"/>
      <c r="AA50" s="42"/>
      <c r="AB50" s="43"/>
    </row>
    <row r="51" spans="1:39" x14ac:dyDescent="0.2">
      <c r="A51" s="47">
        <v>32</v>
      </c>
      <c r="B51" s="72">
        <v>67</v>
      </c>
      <c r="C51" s="72">
        <v>356</v>
      </c>
      <c r="D51" s="72">
        <v>166</v>
      </c>
      <c r="E51" s="72">
        <v>1020</v>
      </c>
      <c r="F51" s="72">
        <v>0</v>
      </c>
      <c r="G51" s="73">
        <v>1609</v>
      </c>
      <c r="H51" s="72">
        <v>618</v>
      </c>
      <c r="I51" s="72">
        <v>433</v>
      </c>
      <c r="J51" s="72">
        <v>558</v>
      </c>
      <c r="K51" s="72">
        <v>0</v>
      </c>
      <c r="L51" s="73">
        <v>1609</v>
      </c>
      <c r="M51" s="72">
        <v>139</v>
      </c>
      <c r="N51" s="72">
        <v>90</v>
      </c>
      <c r="O51" s="74">
        <v>64.748201438848923</v>
      </c>
      <c r="P51" s="20"/>
      <c r="Q51" s="21"/>
      <c r="T51" s="10"/>
      <c r="U51" s="10"/>
      <c r="V51" s="42"/>
      <c r="W51" s="42"/>
      <c r="X51" s="42"/>
      <c r="Y51" s="42"/>
      <c r="Z51" s="42"/>
      <c r="AA51" s="42"/>
      <c r="AB51" s="43"/>
    </row>
    <row r="52" spans="1:39" x14ac:dyDescent="0.2">
      <c r="A52" s="47">
        <v>33</v>
      </c>
      <c r="B52" s="72">
        <v>91</v>
      </c>
      <c r="C52" s="72">
        <v>434</v>
      </c>
      <c r="D52" s="72">
        <v>230</v>
      </c>
      <c r="E52" s="72">
        <v>1208</v>
      </c>
      <c r="F52" s="72">
        <v>0</v>
      </c>
      <c r="G52" s="73">
        <v>1963</v>
      </c>
      <c r="H52" s="72">
        <v>799</v>
      </c>
      <c r="I52" s="72">
        <v>732</v>
      </c>
      <c r="J52" s="72">
        <v>432</v>
      </c>
      <c r="K52" s="72">
        <v>0</v>
      </c>
      <c r="L52" s="73">
        <v>1963</v>
      </c>
      <c r="M52" s="72">
        <v>139</v>
      </c>
      <c r="N52" s="72">
        <v>76</v>
      </c>
      <c r="O52" s="74">
        <v>54.676258992805757</v>
      </c>
      <c r="P52" s="20"/>
      <c r="Q52" s="21"/>
      <c r="T52" s="10"/>
      <c r="U52" s="10"/>
      <c r="V52" s="42"/>
      <c r="W52" s="42"/>
      <c r="X52" s="42"/>
      <c r="Y52" s="42"/>
      <c r="Z52" s="42"/>
      <c r="AA52" s="42"/>
      <c r="AB52" s="43"/>
    </row>
    <row r="53" spans="1:39" x14ac:dyDescent="0.2">
      <c r="A53" s="47">
        <v>34</v>
      </c>
      <c r="B53" s="72">
        <v>63</v>
      </c>
      <c r="C53" s="72">
        <v>307</v>
      </c>
      <c r="D53" s="72">
        <v>141</v>
      </c>
      <c r="E53" s="72">
        <v>1084</v>
      </c>
      <c r="F53" s="72">
        <v>1</v>
      </c>
      <c r="G53" s="73">
        <v>1596</v>
      </c>
      <c r="H53" s="72">
        <v>586</v>
      </c>
      <c r="I53" s="72">
        <v>479</v>
      </c>
      <c r="J53" s="72">
        <v>531</v>
      </c>
      <c r="K53" s="72">
        <v>0</v>
      </c>
      <c r="L53" s="73">
        <v>1596</v>
      </c>
      <c r="M53" s="72">
        <v>139</v>
      </c>
      <c r="N53" s="72">
        <v>94</v>
      </c>
      <c r="O53" s="74">
        <v>67.625899280575538</v>
      </c>
      <c r="P53" s="20"/>
      <c r="Q53" s="21"/>
      <c r="T53" s="10"/>
      <c r="U53" s="10"/>
      <c r="V53" s="42"/>
      <c r="W53" s="42"/>
      <c r="X53" s="42"/>
      <c r="Y53" s="42"/>
      <c r="Z53" s="42"/>
      <c r="AA53" s="42"/>
      <c r="AB53" s="43"/>
    </row>
    <row r="54" spans="1:39" x14ac:dyDescent="0.2">
      <c r="A54" s="47">
        <v>35</v>
      </c>
      <c r="B54" s="72">
        <v>82</v>
      </c>
      <c r="C54" s="72">
        <v>427</v>
      </c>
      <c r="D54" s="72">
        <v>194</v>
      </c>
      <c r="E54" s="72">
        <v>1117</v>
      </c>
      <c r="F54" s="72">
        <v>0</v>
      </c>
      <c r="G54" s="73">
        <v>1820</v>
      </c>
      <c r="H54" s="72">
        <v>637</v>
      </c>
      <c r="I54" s="72">
        <v>617</v>
      </c>
      <c r="J54" s="72">
        <v>566</v>
      </c>
      <c r="K54" s="72">
        <v>0</v>
      </c>
      <c r="L54" s="73">
        <v>1820</v>
      </c>
      <c r="M54" s="72">
        <v>139</v>
      </c>
      <c r="N54" s="72">
        <v>87</v>
      </c>
      <c r="O54" s="74">
        <v>62.589928057553955</v>
      </c>
      <c r="P54" s="20"/>
      <c r="Q54" s="21"/>
      <c r="T54" s="10"/>
      <c r="U54" s="10"/>
      <c r="V54" s="42"/>
      <c r="W54" s="42"/>
      <c r="X54" s="42"/>
      <c r="Y54" s="42"/>
      <c r="Z54" s="42"/>
      <c r="AA54" s="42"/>
      <c r="AB54" s="43"/>
    </row>
    <row r="55" spans="1:39" x14ac:dyDescent="0.2">
      <c r="A55" s="47">
        <v>36</v>
      </c>
      <c r="B55" s="72">
        <v>101</v>
      </c>
      <c r="C55" s="72">
        <v>409</v>
      </c>
      <c r="D55" s="72">
        <v>194</v>
      </c>
      <c r="E55" s="72">
        <v>1121</v>
      </c>
      <c r="F55" s="72">
        <v>0</v>
      </c>
      <c r="G55" s="73">
        <v>1825</v>
      </c>
      <c r="H55" s="72">
        <v>632</v>
      </c>
      <c r="I55" s="72">
        <v>644</v>
      </c>
      <c r="J55" s="72">
        <v>522</v>
      </c>
      <c r="K55" s="72">
        <v>27</v>
      </c>
      <c r="L55" s="73">
        <v>1825</v>
      </c>
      <c r="M55" s="72">
        <v>139</v>
      </c>
      <c r="N55" s="72">
        <v>87</v>
      </c>
      <c r="O55" s="74">
        <v>62.589928057553955</v>
      </c>
      <c r="P55" s="20"/>
      <c r="Q55" s="21"/>
      <c r="T55" s="10"/>
      <c r="U55" s="10"/>
      <c r="V55" s="42"/>
      <c r="W55" s="42"/>
      <c r="X55" s="42"/>
      <c r="Y55" s="42"/>
      <c r="Z55" s="42"/>
      <c r="AA55" s="42"/>
      <c r="AB55" s="43"/>
    </row>
    <row r="56" spans="1:39" x14ac:dyDescent="0.2">
      <c r="A56" s="47">
        <v>37</v>
      </c>
      <c r="B56" s="72">
        <v>93</v>
      </c>
      <c r="C56" s="72">
        <v>508</v>
      </c>
      <c r="D56" s="72">
        <v>272</v>
      </c>
      <c r="E56" s="72">
        <v>1398</v>
      </c>
      <c r="F56" s="72">
        <v>0</v>
      </c>
      <c r="G56" s="73">
        <v>2271</v>
      </c>
      <c r="H56" s="72">
        <v>878</v>
      </c>
      <c r="I56" s="72">
        <v>772</v>
      </c>
      <c r="J56" s="72">
        <v>621</v>
      </c>
      <c r="K56" s="72">
        <v>0</v>
      </c>
      <c r="L56" s="73">
        <v>2271</v>
      </c>
      <c r="M56" s="72">
        <v>139</v>
      </c>
      <c r="N56" s="72">
        <v>86</v>
      </c>
      <c r="O56" s="74">
        <v>61.870503597122301</v>
      </c>
      <c r="P56" s="20"/>
      <c r="Q56" s="21"/>
      <c r="T56" s="10"/>
      <c r="U56" s="10"/>
      <c r="V56" s="42"/>
      <c r="W56" s="42"/>
      <c r="X56" s="42"/>
      <c r="Y56" s="42"/>
      <c r="Z56" s="42"/>
      <c r="AA56" s="42"/>
      <c r="AB56" s="43"/>
    </row>
    <row r="57" spans="1:39" x14ac:dyDescent="0.2">
      <c r="A57" s="47">
        <v>38</v>
      </c>
      <c r="B57" s="72">
        <v>110</v>
      </c>
      <c r="C57" s="72">
        <v>532</v>
      </c>
      <c r="D57" s="72">
        <v>278</v>
      </c>
      <c r="E57" s="72">
        <v>1481</v>
      </c>
      <c r="F57" s="72">
        <v>0</v>
      </c>
      <c r="G57" s="73">
        <v>2401</v>
      </c>
      <c r="H57" s="72">
        <v>873</v>
      </c>
      <c r="I57" s="72">
        <v>731</v>
      </c>
      <c r="J57" s="72">
        <v>796</v>
      </c>
      <c r="K57" s="72">
        <v>1</v>
      </c>
      <c r="L57" s="73">
        <v>2401</v>
      </c>
      <c r="M57" s="72">
        <v>139</v>
      </c>
      <c r="N57" s="72">
        <v>88</v>
      </c>
      <c r="O57" s="74">
        <v>63.309352517985609</v>
      </c>
      <c r="P57" s="20"/>
      <c r="Q57" s="21"/>
      <c r="T57" s="10"/>
      <c r="U57" s="10"/>
      <c r="V57" s="42"/>
      <c r="W57" s="42"/>
      <c r="X57" s="42"/>
      <c r="Y57" s="42"/>
      <c r="Z57" s="42"/>
      <c r="AA57" s="42"/>
      <c r="AB57" s="43"/>
    </row>
    <row r="58" spans="1:39" x14ac:dyDescent="0.2">
      <c r="A58" s="47">
        <v>39</v>
      </c>
      <c r="B58" s="72">
        <v>80</v>
      </c>
      <c r="C58" s="72">
        <v>337</v>
      </c>
      <c r="D58" s="72">
        <v>188</v>
      </c>
      <c r="E58" s="72">
        <v>1447</v>
      </c>
      <c r="F58" s="72">
        <v>0</v>
      </c>
      <c r="G58" s="73">
        <v>2052</v>
      </c>
      <c r="H58" s="72">
        <v>704</v>
      </c>
      <c r="I58" s="72">
        <v>674</v>
      </c>
      <c r="J58" s="72">
        <v>674</v>
      </c>
      <c r="K58" s="72">
        <v>0</v>
      </c>
      <c r="L58" s="73">
        <v>2052</v>
      </c>
      <c r="M58" s="72">
        <v>139</v>
      </c>
      <c r="N58" s="72">
        <v>92</v>
      </c>
      <c r="O58" s="74">
        <v>66.187050359712231</v>
      </c>
      <c r="P58" s="20"/>
      <c r="Q58" s="21"/>
      <c r="T58" s="10"/>
      <c r="U58" s="10"/>
      <c r="V58" s="42"/>
      <c r="W58" s="42"/>
      <c r="X58" s="42"/>
      <c r="Y58" s="42"/>
      <c r="Z58" s="42"/>
      <c r="AA58" s="42"/>
      <c r="AB58" s="43"/>
    </row>
    <row r="59" spans="1:39" x14ac:dyDescent="0.2">
      <c r="A59" s="47">
        <v>40</v>
      </c>
      <c r="B59" s="72">
        <v>55</v>
      </c>
      <c r="C59" s="72">
        <v>355</v>
      </c>
      <c r="D59" s="72">
        <v>210</v>
      </c>
      <c r="E59" s="72">
        <v>1263</v>
      </c>
      <c r="F59" s="72">
        <v>105</v>
      </c>
      <c r="G59" s="73">
        <v>1988</v>
      </c>
      <c r="H59" s="72">
        <v>740</v>
      </c>
      <c r="I59" s="72">
        <v>743</v>
      </c>
      <c r="J59" s="72">
        <v>505</v>
      </c>
      <c r="K59" s="72">
        <v>0</v>
      </c>
      <c r="L59" s="73">
        <v>1988</v>
      </c>
      <c r="M59" s="72">
        <v>139</v>
      </c>
      <c r="N59" s="72">
        <v>77</v>
      </c>
      <c r="O59" s="74">
        <v>55.39568345323741</v>
      </c>
      <c r="P59" s="20"/>
      <c r="Q59" s="21"/>
      <c r="T59" s="10"/>
      <c r="U59" s="10"/>
      <c r="V59" s="42"/>
      <c r="W59" s="42"/>
      <c r="X59" s="42"/>
      <c r="Y59" s="42"/>
      <c r="Z59" s="42"/>
      <c r="AA59" s="42"/>
      <c r="AB59" s="43"/>
    </row>
    <row r="60" spans="1:39" x14ac:dyDescent="0.2">
      <c r="A60" s="47">
        <v>41</v>
      </c>
      <c r="B60" s="72">
        <v>73</v>
      </c>
      <c r="C60" s="72">
        <v>369</v>
      </c>
      <c r="D60" s="72">
        <v>189</v>
      </c>
      <c r="E60" s="72">
        <v>1380</v>
      </c>
      <c r="F60" s="72">
        <v>0</v>
      </c>
      <c r="G60" s="73">
        <v>2011</v>
      </c>
      <c r="H60" s="72">
        <v>634</v>
      </c>
      <c r="I60" s="72">
        <v>774</v>
      </c>
      <c r="J60" s="72">
        <v>603</v>
      </c>
      <c r="K60" s="72">
        <v>0</v>
      </c>
      <c r="L60" s="73">
        <v>2011</v>
      </c>
      <c r="M60" s="72">
        <v>139</v>
      </c>
      <c r="N60" s="72">
        <v>87</v>
      </c>
      <c r="O60" s="74">
        <v>62.589928057553955</v>
      </c>
      <c r="P60" s="20"/>
      <c r="Q60" s="21"/>
      <c r="T60" s="10"/>
      <c r="U60" s="10"/>
      <c r="V60" s="42"/>
      <c r="W60" s="42"/>
      <c r="X60" s="42"/>
      <c r="Y60" s="42"/>
      <c r="Z60" s="42"/>
      <c r="AA60" s="42"/>
      <c r="AB60" s="43"/>
    </row>
    <row r="61" spans="1:39" x14ac:dyDescent="0.2">
      <c r="A61" s="47">
        <v>42</v>
      </c>
      <c r="B61" s="72">
        <v>87</v>
      </c>
      <c r="C61" s="72">
        <v>319</v>
      </c>
      <c r="D61" s="72">
        <v>186</v>
      </c>
      <c r="E61" s="72">
        <v>1599</v>
      </c>
      <c r="F61" s="72">
        <v>1</v>
      </c>
      <c r="G61" s="73">
        <v>2192</v>
      </c>
      <c r="H61" s="72">
        <v>765</v>
      </c>
      <c r="I61" s="72">
        <v>766</v>
      </c>
      <c r="J61" s="72">
        <v>661</v>
      </c>
      <c r="K61" s="72">
        <v>0</v>
      </c>
      <c r="L61" s="73">
        <v>2192</v>
      </c>
      <c r="M61" s="72">
        <v>139</v>
      </c>
      <c r="N61" s="72">
        <v>96</v>
      </c>
      <c r="O61" s="74">
        <v>69.064748201438846</v>
      </c>
      <c r="P61" s="20"/>
      <c r="Q61" s="21"/>
      <c r="T61" s="10"/>
      <c r="U61" s="10"/>
      <c r="V61" s="42"/>
      <c r="W61" s="42"/>
      <c r="X61" s="42"/>
      <c r="Y61" s="42"/>
      <c r="Z61" s="42"/>
      <c r="AA61" s="42"/>
      <c r="AB61" s="43"/>
    </row>
    <row r="62" spans="1:39" x14ac:dyDescent="0.2">
      <c r="A62" s="47">
        <v>43</v>
      </c>
      <c r="B62" s="72">
        <v>76</v>
      </c>
      <c r="C62" s="72">
        <v>282</v>
      </c>
      <c r="D62" s="72">
        <v>203</v>
      </c>
      <c r="E62" s="72">
        <v>1289</v>
      </c>
      <c r="F62" s="72">
        <v>34</v>
      </c>
      <c r="G62" s="73">
        <v>1884</v>
      </c>
      <c r="H62" s="72">
        <v>659</v>
      </c>
      <c r="I62" s="72">
        <v>709</v>
      </c>
      <c r="J62" s="72">
        <v>516</v>
      </c>
      <c r="K62" s="72">
        <v>0</v>
      </c>
      <c r="L62" s="73">
        <v>1884</v>
      </c>
      <c r="M62" s="72">
        <v>139</v>
      </c>
      <c r="N62" s="72">
        <v>85</v>
      </c>
      <c r="O62" s="74">
        <v>61.151079136690647</v>
      </c>
      <c r="P62" s="20"/>
      <c r="Q62" s="21"/>
      <c r="T62" s="10"/>
      <c r="U62" s="10"/>
      <c r="V62" s="42"/>
      <c r="W62" s="42"/>
      <c r="X62" s="42"/>
      <c r="Y62" s="42"/>
      <c r="Z62" s="42"/>
      <c r="AA62" s="42"/>
      <c r="AB62" s="43"/>
    </row>
    <row r="63" spans="1:39" x14ac:dyDescent="0.2">
      <c r="A63" s="47">
        <v>44</v>
      </c>
      <c r="B63" s="72">
        <v>65</v>
      </c>
      <c r="C63" s="72">
        <v>312</v>
      </c>
      <c r="D63" s="72">
        <v>158</v>
      </c>
      <c r="E63" s="72">
        <v>1200</v>
      </c>
      <c r="F63" s="72">
        <v>0</v>
      </c>
      <c r="G63" s="73">
        <v>1735</v>
      </c>
      <c r="H63" s="72">
        <v>619</v>
      </c>
      <c r="I63" s="72">
        <v>586</v>
      </c>
      <c r="J63" s="72">
        <v>530</v>
      </c>
      <c r="K63" s="72">
        <v>0</v>
      </c>
      <c r="L63" s="73">
        <v>1735</v>
      </c>
      <c r="M63" s="72">
        <v>139</v>
      </c>
      <c r="N63" s="72">
        <v>90</v>
      </c>
      <c r="O63" s="74">
        <v>64.748201438848923</v>
      </c>
      <c r="P63" s="20"/>
      <c r="Q63" s="21"/>
      <c r="T63" s="10"/>
      <c r="U63" s="10"/>
      <c r="V63" s="10"/>
      <c r="W63" s="10"/>
      <c r="X63" s="10"/>
      <c r="Y63" s="10"/>
      <c r="Z63" s="10"/>
      <c r="AA63" s="10"/>
      <c r="AB63" s="10"/>
    </row>
    <row r="64" spans="1:39" x14ac:dyDescent="0.2">
      <c r="A64" s="47">
        <v>45</v>
      </c>
      <c r="B64" s="72">
        <v>69</v>
      </c>
      <c r="C64" s="72">
        <v>290</v>
      </c>
      <c r="D64" s="72">
        <v>226</v>
      </c>
      <c r="E64" s="72">
        <v>1005</v>
      </c>
      <c r="F64" s="72">
        <v>0</v>
      </c>
      <c r="G64" s="73">
        <v>1590</v>
      </c>
      <c r="H64" s="72">
        <v>549</v>
      </c>
      <c r="I64" s="72">
        <v>543</v>
      </c>
      <c r="J64" s="72">
        <v>498</v>
      </c>
      <c r="K64" s="72">
        <v>0</v>
      </c>
      <c r="L64" s="73">
        <v>1590</v>
      </c>
      <c r="M64" s="72">
        <v>139</v>
      </c>
      <c r="N64" s="72">
        <v>90</v>
      </c>
      <c r="O64" s="74">
        <v>64.748201438848923</v>
      </c>
      <c r="P64" s="20"/>
      <c r="Q64" s="21"/>
      <c r="T64" s="10"/>
      <c r="U64" s="10"/>
      <c r="V64" s="10"/>
      <c r="W64" s="10"/>
      <c r="X64" s="10"/>
      <c r="Y64" s="10"/>
      <c r="Z64" s="10"/>
      <c r="AA64" s="10"/>
      <c r="AB64" s="10"/>
    </row>
    <row r="65" spans="1:28" x14ac:dyDescent="0.2">
      <c r="A65" s="47">
        <v>46</v>
      </c>
      <c r="B65" s="72">
        <v>83</v>
      </c>
      <c r="C65" s="72">
        <v>262</v>
      </c>
      <c r="D65" s="72">
        <v>148</v>
      </c>
      <c r="E65" s="72">
        <v>1033</v>
      </c>
      <c r="F65" s="72">
        <v>0</v>
      </c>
      <c r="G65" s="73">
        <v>1526</v>
      </c>
      <c r="H65" s="72">
        <v>475</v>
      </c>
      <c r="I65" s="72">
        <v>526</v>
      </c>
      <c r="J65" s="72">
        <v>521</v>
      </c>
      <c r="K65" s="72">
        <v>4</v>
      </c>
      <c r="L65" s="73">
        <v>1526</v>
      </c>
      <c r="M65" s="72">
        <v>139</v>
      </c>
      <c r="N65" s="72">
        <v>92</v>
      </c>
      <c r="O65" s="74">
        <v>66.187050359712231</v>
      </c>
      <c r="P65" s="20"/>
      <c r="Q65" s="21"/>
      <c r="T65" s="10"/>
      <c r="U65" s="10"/>
      <c r="V65" s="42"/>
      <c r="W65" s="42"/>
      <c r="X65" s="42"/>
      <c r="Y65" s="42"/>
      <c r="Z65" s="42"/>
      <c r="AA65" s="42"/>
      <c r="AB65" s="43"/>
    </row>
    <row r="66" spans="1:28" x14ac:dyDescent="0.2">
      <c r="A66" s="47">
        <v>47</v>
      </c>
      <c r="B66" s="72">
        <v>87</v>
      </c>
      <c r="C66" s="72">
        <v>252</v>
      </c>
      <c r="D66" s="72">
        <v>140</v>
      </c>
      <c r="E66" s="72">
        <v>1073</v>
      </c>
      <c r="F66" s="72">
        <v>0</v>
      </c>
      <c r="G66" s="73">
        <v>1552</v>
      </c>
      <c r="H66" s="72">
        <v>505</v>
      </c>
      <c r="I66" s="72">
        <v>588</v>
      </c>
      <c r="J66" s="72">
        <v>457</v>
      </c>
      <c r="K66" s="72">
        <v>2</v>
      </c>
      <c r="L66" s="73">
        <v>1552</v>
      </c>
      <c r="M66" s="72">
        <v>139</v>
      </c>
      <c r="N66" s="72">
        <v>88</v>
      </c>
      <c r="O66" s="74">
        <v>63.309352517985609</v>
      </c>
      <c r="P66" s="20"/>
      <c r="Q66" s="21"/>
      <c r="T66" s="10"/>
      <c r="U66" s="10"/>
      <c r="V66" s="42"/>
      <c r="W66" s="42"/>
      <c r="X66" s="42"/>
      <c r="Y66" s="42"/>
      <c r="Z66" s="42"/>
      <c r="AA66" s="42"/>
      <c r="AB66" s="43"/>
    </row>
    <row r="67" spans="1:28" x14ac:dyDescent="0.2">
      <c r="A67" s="47">
        <v>48</v>
      </c>
      <c r="B67" s="72">
        <v>64</v>
      </c>
      <c r="C67" s="72">
        <v>195</v>
      </c>
      <c r="D67" s="72">
        <v>154</v>
      </c>
      <c r="E67" s="72">
        <v>1028</v>
      </c>
      <c r="F67" s="72">
        <v>0</v>
      </c>
      <c r="G67" s="73">
        <v>1441</v>
      </c>
      <c r="H67" s="72">
        <v>450</v>
      </c>
      <c r="I67" s="72">
        <v>546</v>
      </c>
      <c r="J67" s="72">
        <v>445</v>
      </c>
      <c r="K67" s="72">
        <v>0</v>
      </c>
      <c r="L67" s="73">
        <v>1441</v>
      </c>
      <c r="M67" s="72">
        <v>139</v>
      </c>
      <c r="N67" s="72">
        <v>95</v>
      </c>
      <c r="O67" s="74">
        <v>68.345323741007192</v>
      </c>
      <c r="P67" s="20"/>
      <c r="Q67" s="21"/>
      <c r="T67" s="10"/>
      <c r="U67" s="10"/>
      <c r="V67" s="42"/>
      <c r="W67" s="42"/>
      <c r="X67" s="42"/>
      <c r="Y67" s="42"/>
      <c r="Z67" s="42"/>
      <c r="AA67" s="42"/>
      <c r="AB67" s="43"/>
    </row>
    <row r="68" spans="1:28" x14ac:dyDescent="0.2">
      <c r="A68" s="47">
        <v>49</v>
      </c>
      <c r="B68" s="72">
        <v>60</v>
      </c>
      <c r="C68" s="72">
        <v>288</v>
      </c>
      <c r="D68" s="72">
        <v>143</v>
      </c>
      <c r="E68" s="72">
        <v>993</v>
      </c>
      <c r="F68" s="72">
        <v>0</v>
      </c>
      <c r="G68" s="73">
        <v>1484</v>
      </c>
      <c r="H68" s="72">
        <v>483</v>
      </c>
      <c r="I68" s="72">
        <v>550</v>
      </c>
      <c r="J68" s="72">
        <v>451</v>
      </c>
      <c r="K68" s="72">
        <v>0</v>
      </c>
      <c r="L68" s="73">
        <v>1484</v>
      </c>
      <c r="M68" s="72">
        <v>139</v>
      </c>
      <c r="N68" s="72">
        <v>94</v>
      </c>
      <c r="O68" s="74">
        <v>67.625899280575538</v>
      </c>
      <c r="P68" s="20"/>
      <c r="Q68" s="21"/>
      <c r="T68" s="10"/>
      <c r="U68" s="10"/>
      <c r="V68" s="42"/>
      <c r="W68" s="42"/>
      <c r="X68" s="42"/>
      <c r="Y68" s="42"/>
      <c r="Z68" s="42"/>
      <c r="AA68" s="42"/>
      <c r="AB68" s="43"/>
    </row>
    <row r="69" spans="1:28" x14ac:dyDescent="0.2">
      <c r="A69" s="47">
        <v>50</v>
      </c>
      <c r="B69" s="72">
        <v>87</v>
      </c>
      <c r="C69" s="72">
        <v>218</v>
      </c>
      <c r="D69" s="72">
        <v>141</v>
      </c>
      <c r="E69" s="72">
        <v>867</v>
      </c>
      <c r="F69" s="72">
        <v>77</v>
      </c>
      <c r="G69" s="73">
        <v>1390</v>
      </c>
      <c r="H69" s="72">
        <v>403</v>
      </c>
      <c r="I69" s="72">
        <v>547</v>
      </c>
      <c r="J69" s="72">
        <v>440</v>
      </c>
      <c r="K69" s="72">
        <v>0</v>
      </c>
      <c r="L69" s="73">
        <v>1390</v>
      </c>
      <c r="M69" s="72">
        <v>139</v>
      </c>
      <c r="N69" s="72">
        <v>90</v>
      </c>
      <c r="O69" s="74">
        <v>64.748201438848923</v>
      </c>
      <c r="P69" s="20"/>
      <c r="Q69" s="21"/>
      <c r="T69" s="10"/>
      <c r="U69" s="10"/>
      <c r="V69" s="42"/>
      <c r="W69" s="42"/>
      <c r="X69" s="42"/>
      <c r="Y69" s="42"/>
      <c r="Z69" s="42"/>
      <c r="AA69" s="42"/>
      <c r="AB69" s="43"/>
    </row>
    <row r="70" spans="1:28" x14ac:dyDescent="0.2">
      <c r="A70" s="47">
        <v>51</v>
      </c>
      <c r="B70" s="72">
        <v>58</v>
      </c>
      <c r="C70" s="72">
        <v>234</v>
      </c>
      <c r="D70" s="72">
        <v>151</v>
      </c>
      <c r="E70" s="72">
        <v>1029</v>
      </c>
      <c r="F70" s="72">
        <v>0</v>
      </c>
      <c r="G70" s="73">
        <v>1472</v>
      </c>
      <c r="H70" s="72">
        <v>494</v>
      </c>
      <c r="I70" s="72">
        <v>464</v>
      </c>
      <c r="J70" s="72">
        <v>514</v>
      </c>
      <c r="K70" s="72">
        <v>0</v>
      </c>
      <c r="L70" s="73">
        <v>1472</v>
      </c>
      <c r="M70" s="72">
        <v>139</v>
      </c>
      <c r="N70" s="72">
        <v>72</v>
      </c>
      <c r="O70" s="74">
        <v>51.798561151079134</v>
      </c>
      <c r="P70" s="20"/>
      <c r="Q70" s="21"/>
      <c r="T70" s="10"/>
      <c r="U70" s="10"/>
      <c r="V70" s="42"/>
      <c r="W70" s="42"/>
      <c r="X70" s="42"/>
      <c r="Y70" s="42"/>
      <c r="Z70" s="42"/>
      <c r="AA70" s="42"/>
      <c r="AB70" s="43"/>
    </row>
    <row r="71" spans="1:28" ht="10.8" thickBot="1" x14ac:dyDescent="0.25">
      <c r="A71" s="47">
        <v>52</v>
      </c>
      <c r="B71" s="75">
        <v>62</v>
      </c>
      <c r="C71" s="75">
        <v>195</v>
      </c>
      <c r="D71" s="75">
        <v>84</v>
      </c>
      <c r="E71" s="75">
        <v>1145</v>
      </c>
      <c r="F71" s="75">
        <v>0</v>
      </c>
      <c r="G71" s="76">
        <v>1486</v>
      </c>
      <c r="H71" s="75">
        <v>433</v>
      </c>
      <c r="I71" s="75">
        <v>456</v>
      </c>
      <c r="J71" s="75">
        <v>597</v>
      </c>
      <c r="K71" s="75">
        <v>0</v>
      </c>
      <c r="L71" s="76">
        <v>1486</v>
      </c>
      <c r="M71" s="75">
        <v>139</v>
      </c>
      <c r="N71" s="75">
        <v>67</v>
      </c>
      <c r="O71" s="77">
        <v>48.201438848920866</v>
      </c>
      <c r="P71" s="20"/>
      <c r="Q71" s="21"/>
      <c r="T71" s="10"/>
      <c r="U71" s="10"/>
      <c r="V71" s="42"/>
      <c r="W71" s="42"/>
      <c r="X71" s="42"/>
      <c r="Y71" s="42"/>
      <c r="Z71" s="42"/>
      <c r="AA71" s="42"/>
      <c r="AB71" s="43"/>
    </row>
    <row r="72" spans="1:28" s="118" customFormat="1" ht="14.4" thickBot="1" x14ac:dyDescent="0.3">
      <c r="A72" s="113" t="s">
        <v>6</v>
      </c>
      <c r="B72" s="114">
        <v>3628</v>
      </c>
      <c r="C72" s="114">
        <v>16085</v>
      </c>
      <c r="D72" s="114">
        <v>8500</v>
      </c>
      <c r="E72" s="114">
        <v>59372</v>
      </c>
      <c r="F72" s="114">
        <v>560</v>
      </c>
      <c r="G72" s="114">
        <v>88145</v>
      </c>
      <c r="H72" s="114">
        <v>30543</v>
      </c>
      <c r="I72" s="114">
        <v>27950</v>
      </c>
      <c r="J72" s="114">
        <v>29611</v>
      </c>
      <c r="K72" s="114">
        <v>51</v>
      </c>
      <c r="L72" s="114">
        <v>88145</v>
      </c>
      <c r="M72" s="114">
        <v>139</v>
      </c>
      <c r="N72" s="115">
        <v>87.634615384615387</v>
      </c>
      <c r="O72" s="115">
        <v>63.046485888212523</v>
      </c>
      <c r="P72" s="116"/>
      <c r="Q72" s="117"/>
      <c r="T72" s="119"/>
      <c r="U72" s="119"/>
      <c r="V72" s="120"/>
      <c r="W72" s="120"/>
      <c r="X72" s="120"/>
      <c r="Y72" s="120"/>
      <c r="Z72" s="120"/>
      <c r="AA72" s="120"/>
      <c r="AB72" s="121"/>
    </row>
    <row r="73" spans="1:28" s="27" customFormat="1" ht="13.5" customHeight="1" x14ac:dyDescent="0.2">
      <c r="A73" s="1" t="s">
        <v>53</v>
      </c>
      <c r="M73" s="55"/>
      <c r="N73" s="61" t="s">
        <v>55</v>
      </c>
      <c r="O73" s="61" t="s">
        <v>55</v>
      </c>
      <c r="P73" s="56"/>
      <c r="Q73" s="60"/>
      <c r="T73" s="28"/>
      <c r="U73" s="28"/>
      <c r="V73" s="57"/>
      <c r="W73" s="57"/>
      <c r="X73" s="57"/>
      <c r="Y73" s="57"/>
      <c r="Z73" s="57"/>
      <c r="AA73" s="57"/>
      <c r="AB73" s="58"/>
    </row>
    <row r="74" spans="1:28" x14ac:dyDescent="0.2">
      <c r="A74" s="1" t="s">
        <v>58</v>
      </c>
      <c r="B74" s="29"/>
      <c r="C74" s="29"/>
      <c r="T74" s="10"/>
      <c r="U74" s="10"/>
      <c r="V74" s="42"/>
      <c r="W74" s="42"/>
      <c r="X74" s="42"/>
      <c r="Y74" s="42"/>
      <c r="Z74" s="42"/>
      <c r="AA74" s="42"/>
      <c r="AB74" s="43"/>
    </row>
    <row r="75" spans="1:28" x14ac:dyDescent="0.2">
      <c r="A75" s="29"/>
      <c r="B75" s="29"/>
      <c r="C75" s="29"/>
      <c r="T75" s="10"/>
      <c r="U75" s="10"/>
      <c r="V75" s="42"/>
      <c r="W75" s="42"/>
      <c r="X75" s="42"/>
      <c r="Y75" s="42"/>
      <c r="Z75" s="42"/>
      <c r="AA75" s="42"/>
      <c r="AB75" s="43"/>
    </row>
    <row r="76" spans="1:28" x14ac:dyDescent="0.2">
      <c r="T76" s="10"/>
      <c r="U76" s="10"/>
      <c r="V76" s="42"/>
      <c r="W76" s="42"/>
      <c r="X76" s="42"/>
      <c r="Y76" s="42"/>
      <c r="Z76" s="42"/>
      <c r="AA76" s="42"/>
      <c r="AB76" s="43"/>
    </row>
    <row r="77" spans="1:28" s="4" customFormat="1" ht="16.2" thickBot="1" x14ac:dyDescent="0.35">
      <c r="A77" s="26" t="s">
        <v>62</v>
      </c>
      <c r="L77" s="15"/>
      <c r="P77" s="14"/>
      <c r="Q77" s="14"/>
      <c r="T77" s="11"/>
      <c r="U77" s="11"/>
      <c r="V77" s="42"/>
      <c r="W77" s="42"/>
      <c r="X77" s="42"/>
      <c r="Y77" s="42"/>
      <c r="Z77" s="42"/>
      <c r="AA77" s="42"/>
      <c r="AB77" s="43"/>
    </row>
    <row r="78" spans="1:28" s="129" customFormat="1" ht="14.1" customHeight="1" thickBot="1" x14ac:dyDescent="0.3">
      <c r="A78" s="122" t="s">
        <v>5</v>
      </c>
      <c r="B78" s="123" t="s">
        <v>24</v>
      </c>
      <c r="C78" s="124"/>
      <c r="D78" s="124"/>
      <c r="E78" s="124"/>
      <c r="F78" s="124"/>
      <c r="G78" s="125"/>
      <c r="H78" s="126" t="s">
        <v>25</v>
      </c>
      <c r="I78" s="127"/>
      <c r="J78" s="127"/>
      <c r="K78" s="127"/>
      <c r="L78" s="128"/>
      <c r="N78" s="130"/>
      <c r="P78" s="131"/>
      <c r="Q78" s="131"/>
      <c r="T78" s="132"/>
      <c r="U78" s="132"/>
      <c r="V78" s="132"/>
      <c r="W78" s="132"/>
      <c r="X78" s="132"/>
      <c r="Y78" s="132"/>
      <c r="Z78" s="132"/>
      <c r="AA78" s="132"/>
      <c r="AB78" s="132"/>
    </row>
    <row r="79" spans="1:28" s="129" customFormat="1" ht="13.8" thickBot="1" x14ac:dyDescent="0.3">
      <c r="A79" s="133"/>
      <c r="B79" s="134" t="s">
        <v>28</v>
      </c>
      <c r="C79" s="135" t="s">
        <v>29</v>
      </c>
      <c r="D79" s="135" t="s">
        <v>30</v>
      </c>
      <c r="E79" s="135" t="s">
        <v>31</v>
      </c>
      <c r="F79" s="136" t="s">
        <v>32</v>
      </c>
      <c r="G79" s="137" t="s">
        <v>6</v>
      </c>
      <c r="H79" s="134" t="s">
        <v>33</v>
      </c>
      <c r="I79" s="135" t="s">
        <v>34</v>
      </c>
      <c r="J79" s="135" t="s">
        <v>35</v>
      </c>
      <c r="K79" s="138" t="s">
        <v>32</v>
      </c>
      <c r="L79" s="137" t="s">
        <v>6</v>
      </c>
      <c r="N79" s="130"/>
      <c r="P79" s="131"/>
      <c r="Q79" s="131"/>
    </row>
    <row r="80" spans="1:28" x14ac:dyDescent="0.2">
      <c r="A80" s="62" t="s">
        <v>7</v>
      </c>
      <c r="B80" s="72">
        <v>1194</v>
      </c>
      <c r="C80" s="72">
        <v>5471</v>
      </c>
      <c r="D80" s="72">
        <v>2383</v>
      </c>
      <c r="E80" s="72">
        <v>14384</v>
      </c>
      <c r="F80" s="72">
        <v>0</v>
      </c>
      <c r="G80" s="73">
        <v>23432</v>
      </c>
      <c r="H80" s="72">
        <v>14920</v>
      </c>
      <c r="I80" s="72">
        <v>5271</v>
      </c>
      <c r="J80" s="72">
        <v>3241</v>
      </c>
      <c r="K80" s="72">
        <v>0</v>
      </c>
      <c r="L80" s="73">
        <v>23432</v>
      </c>
      <c r="N80" s="7"/>
    </row>
    <row r="81" spans="1:17" x14ac:dyDescent="0.2">
      <c r="A81" s="63" t="s">
        <v>8</v>
      </c>
      <c r="B81" s="72">
        <v>571</v>
      </c>
      <c r="C81" s="72">
        <v>2027</v>
      </c>
      <c r="D81" s="72">
        <v>1380</v>
      </c>
      <c r="E81" s="72">
        <v>3689</v>
      </c>
      <c r="F81" s="72">
        <v>370</v>
      </c>
      <c r="G81" s="73">
        <v>8037</v>
      </c>
      <c r="H81" s="72">
        <v>1851</v>
      </c>
      <c r="I81" s="72">
        <v>4267</v>
      </c>
      <c r="J81" s="72">
        <v>1919</v>
      </c>
      <c r="K81" s="72">
        <v>0</v>
      </c>
      <c r="L81" s="73">
        <v>8037</v>
      </c>
      <c r="N81" s="7"/>
      <c r="P81" s="12" t="s">
        <v>59</v>
      </c>
    </row>
    <row r="82" spans="1:17" x14ac:dyDescent="0.2">
      <c r="A82" s="63" t="s">
        <v>9</v>
      </c>
      <c r="B82" s="72">
        <v>359</v>
      </c>
      <c r="C82" s="72">
        <v>1466</v>
      </c>
      <c r="D82" s="72">
        <v>764</v>
      </c>
      <c r="E82" s="72">
        <v>6739</v>
      </c>
      <c r="F82" s="72">
        <v>0</v>
      </c>
      <c r="G82" s="73">
        <v>9328</v>
      </c>
      <c r="H82" s="72">
        <v>963</v>
      </c>
      <c r="I82" s="72">
        <v>4417</v>
      </c>
      <c r="J82" s="72">
        <v>3948</v>
      </c>
      <c r="K82" s="72">
        <v>0</v>
      </c>
      <c r="L82" s="73">
        <v>9328</v>
      </c>
      <c r="N82" s="7"/>
    </row>
    <row r="83" spans="1:17" x14ac:dyDescent="0.2">
      <c r="A83" s="63" t="s">
        <v>10</v>
      </c>
      <c r="B83" s="72">
        <v>290</v>
      </c>
      <c r="C83" s="72">
        <v>1740</v>
      </c>
      <c r="D83" s="72">
        <v>866</v>
      </c>
      <c r="E83" s="72">
        <v>8446</v>
      </c>
      <c r="F83" s="72">
        <v>0</v>
      </c>
      <c r="G83" s="73">
        <v>11342</v>
      </c>
      <c r="H83" s="72">
        <v>3266</v>
      </c>
      <c r="I83" s="72">
        <v>990</v>
      </c>
      <c r="J83" s="72">
        <v>7086</v>
      </c>
      <c r="K83" s="72">
        <v>0</v>
      </c>
      <c r="L83" s="73">
        <v>11342</v>
      </c>
      <c r="N83" s="7"/>
    </row>
    <row r="84" spans="1:17" x14ac:dyDescent="0.2">
      <c r="A84" s="63" t="s">
        <v>11</v>
      </c>
      <c r="B84" s="72">
        <v>62</v>
      </c>
      <c r="C84" s="72">
        <v>351</v>
      </c>
      <c r="D84" s="72">
        <v>256</v>
      </c>
      <c r="E84" s="72">
        <v>2331</v>
      </c>
      <c r="F84" s="72">
        <v>97</v>
      </c>
      <c r="G84" s="73">
        <v>3097</v>
      </c>
      <c r="H84" s="72">
        <v>197</v>
      </c>
      <c r="I84" s="72">
        <v>149</v>
      </c>
      <c r="J84" s="72">
        <v>2751</v>
      </c>
      <c r="K84" s="72">
        <v>0</v>
      </c>
      <c r="L84" s="73">
        <v>3097</v>
      </c>
      <c r="N84" s="7"/>
    </row>
    <row r="85" spans="1:17" x14ac:dyDescent="0.2">
      <c r="A85" s="63" t="s">
        <v>12</v>
      </c>
      <c r="B85" s="72">
        <v>60</v>
      </c>
      <c r="C85" s="72">
        <v>289</v>
      </c>
      <c r="D85" s="72">
        <v>266</v>
      </c>
      <c r="E85" s="72">
        <v>3365</v>
      </c>
      <c r="F85" s="72">
        <v>1</v>
      </c>
      <c r="G85" s="73">
        <v>3981</v>
      </c>
      <c r="H85" s="72">
        <v>316</v>
      </c>
      <c r="I85" s="72">
        <v>332</v>
      </c>
      <c r="J85" s="72">
        <v>3333</v>
      </c>
      <c r="K85" s="72">
        <v>0</v>
      </c>
      <c r="L85" s="73">
        <v>3981</v>
      </c>
      <c r="N85" s="7"/>
    </row>
    <row r="86" spans="1:17" x14ac:dyDescent="0.2">
      <c r="A86" s="63" t="s">
        <v>13</v>
      </c>
      <c r="B86" s="72">
        <v>522</v>
      </c>
      <c r="C86" s="72">
        <v>2374</v>
      </c>
      <c r="D86" s="72">
        <v>1105</v>
      </c>
      <c r="E86" s="72">
        <v>8235</v>
      </c>
      <c r="F86" s="72">
        <v>0</v>
      </c>
      <c r="G86" s="73">
        <v>12236</v>
      </c>
      <c r="H86" s="72">
        <v>2498</v>
      </c>
      <c r="I86" s="72">
        <v>5998</v>
      </c>
      <c r="J86" s="72">
        <v>3740</v>
      </c>
      <c r="K86" s="72">
        <v>0</v>
      </c>
      <c r="L86" s="73">
        <v>12236</v>
      </c>
      <c r="N86" s="7"/>
    </row>
    <row r="87" spans="1:17" x14ac:dyDescent="0.2">
      <c r="A87" s="63" t="s">
        <v>14</v>
      </c>
      <c r="B87" s="72">
        <v>41</v>
      </c>
      <c r="C87" s="72">
        <v>32</v>
      </c>
      <c r="D87" s="72">
        <v>43</v>
      </c>
      <c r="E87" s="72">
        <v>69</v>
      </c>
      <c r="F87" s="72">
        <v>0</v>
      </c>
      <c r="G87" s="73">
        <v>185</v>
      </c>
      <c r="H87" s="72">
        <v>140</v>
      </c>
      <c r="I87" s="72">
        <v>18</v>
      </c>
      <c r="J87" s="72">
        <v>10</v>
      </c>
      <c r="K87" s="72">
        <v>17</v>
      </c>
      <c r="L87" s="73">
        <v>185</v>
      </c>
      <c r="N87" s="7"/>
    </row>
    <row r="88" spans="1:17" x14ac:dyDescent="0.2">
      <c r="A88" s="63" t="s">
        <v>15</v>
      </c>
      <c r="B88" s="72">
        <v>54</v>
      </c>
      <c r="C88" s="72">
        <v>291</v>
      </c>
      <c r="D88" s="72">
        <v>179</v>
      </c>
      <c r="E88" s="72">
        <v>1409</v>
      </c>
      <c r="F88" s="72">
        <v>37</v>
      </c>
      <c r="G88" s="73">
        <v>1970</v>
      </c>
      <c r="H88" s="72">
        <v>1587</v>
      </c>
      <c r="I88" s="72">
        <v>383</v>
      </c>
      <c r="J88" s="72">
        <v>0</v>
      </c>
      <c r="K88" s="72">
        <v>0</v>
      </c>
      <c r="L88" s="73">
        <v>1970</v>
      </c>
      <c r="N88" s="7"/>
    </row>
    <row r="89" spans="1:17" x14ac:dyDescent="0.2">
      <c r="A89" s="63" t="s">
        <v>16</v>
      </c>
      <c r="B89" s="72">
        <v>313</v>
      </c>
      <c r="C89" s="72">
        <v>1112</v>
      </c>
      <c r="D89" s="72">
        <v>517</v>
      </c>
      <c r="E89" s="72">
        <v>4748</v>
      </c>
      <c r="F89" s="72">
        <v>0</v>
      </c>
      <c r="G89" s="73">
        <v>6690</v>
      </c>
      <c r="H89" s="72">
        <v>2341</v>
      </c>
      <c r="I89" s="72">
        <v>4347</v>
      </c>
      <c r="J89" s="72">
        <v>2</v>
      </c>
      <c r="K89" s="72">
        <v>0</v>
      </c>
      <c r="L89" s="73">
        <v>6690</v>
      </c>
      <c r="N89" s="7"/>
    </row>
    <row r="90" spans="1:17" x14ac:dyDescent="0.2">
      <c r="A90" s="63" t="s">
        <v>17</v>
      </c>
      <c r="B90" s="72">
        <v>27</v>
      </c>
      <c r="C90" s="72">
        <v>202</v>
      </c>
      <c r="D90" s="72">
        <v>149</v>
      </c>
      <c r="E90" s="72">
        <v>996</v>
      </c>
      <c r="F90" s="72">
        <v>0</v>
      </c>
      <c r="G90" s="73">
        <v>1374</v>
      </c>
      <c r="H90" s="72">
        <v>166</v>
      </c>
      <c r="I90" s="72">
        <v>315</v>
      </c>
      <c r="J90" s="72">
        <v>903</v>
      </c>
      <c r="K90" s="72">
        <v>0</v>
      </c>
      <c r="L90" s="73">
        <v>1374</v>
      </c>
      <c r="N90" s="7"/>
    </row>
    <row r="91" spans="1:17" x14ac:dyDescent="0.2">
      <c r="A91" s="63" t="s">
        <v>18</v>
      </c>
      <c r="B91" s="72">
        <v>65</v>
      </c>
      <c r="C91" s="72">
        <v>311</v>
      </c>
      <c r="D91" s="72">
        <v>200</v>
      </c>
      <c r="E91" s="72">
        <v>2293</v>
      </c>
      <c r="F91" s="72">
        <v>0</v>
      </c>
      <c r="G91" s="73">
        <v>2869</v>
      </c>
      <c r="H91" s="72">
        <v>1556</v>
      </c>
      <c r="I91" s="72">
        <v>1138</v>
      </c>
      <c r="J91" s="72">
        <v>175</v>
      </c>
      <c r="K91" s="72">
        <v>0</v>
      </c>
      <c r="L91" s="73">
        <v>2869</v>
      </c>
      <c r="N91" s="7"/>
    </row>
    <row r="92" spans="1:17" x14ac:dyDescent="0.2">
      <c r="A92" s="63" t="s">
        <v>19</v>
      </c>
      <c r="B92" s="72">
        <v>28</v>
      </c>
      <c r="C92" s="72">
        <v>209</v>
      </c>
      <c r="D92" s="72">
        <v>154</v>
      </c>
      <c r="E92" s="72">
        <v>1220</v>
      </c>
      <c r="F92" s="72">
        <v>0</v>
      </c>
      <c r="G92" s="73">
        <v>1611</v>
      </c>
      <c r="H92" s="72">
        <v>324</v>
      </c>
      <c r="I92" s="72">
        <v>240</v>
      </c>
      <c r="J92" s="72">
        <v>1020</v>
      </c>
      <c r="K92" s="72">
        <v>27</v>
      </c>
      <c r="L92" s="73">
        <v>1611</v>
      </c>
      <c r="N92" s="7"/>
    </row>
    <row r="93" spans="1:17" x14ac:dyDescent="0.2">
      <c r="A93" s="63" t="s">
        <v>20</v>
      </c>
      <c r="B93" s="72">
        <v>34</v>
      </c>
      <c r="C93" s="72">
        <v>88</v>
      </c>
      <c r="D93" s="72">
        <v>85</v>
      </c>
      <c r="E93" s="72">
        <v>160</v>
      </c>
      <c r="F93" s="72">
        <v>43</v>
      </c>
      <c r="G93" s="73">
        <v>410</v>
      </c>
      <c r="H93" s="72">
        <v>410</v>
      </c>
      <c r="I93" s="72">
        <v>0</v>
      </c>
      <c r="J93" s="72">
        <v>0</v>
      </c>
      <c r="K93" s="72">
        <v>0</v>
      </c>
      <c r="L93" s="73">
        <v>410</v>
      </c>
      <c r="N93" s="7"/>
    </row>
    <row r="94" spans="1:17" ht="10.8" thickBot="1" x14ac:dyDescent="0.25">
      <c r="A94" s="64" t="s">
        <v>21</v>
      </c>
      <c r="B94" s="75">
        <v>8</v>
      </c>
      <c r="C94" s="75">
        <v>122</v>
      </c>
      <c r="D94" s="75">
        <v>153</v>
      </c>
      <c r="E94" s="75">
        <v>1288</v>
      </c>
      <c r="F94" s="75">
        <v>12</v>
      </c>
      <c r="G94" s="76">
        <v>1583</v>
      </c>
      <c r="H94" s="75">
        <v>8</v>
      </c>
      <c r="I94" s="75">
        <v>85</v>
      </c>
      <c r="J94" s="75">
        <v>1483</v>
      </c>
      <c r="K94" s="75">
        <v>7</v>
      </c>
      <c r="L94" s="76">
        <v>1583</v>
      </c>
      <c r="N94" s="7"/>
    </row>
    <row r="95" spans="1:17" s="129" customFormat="1" ht="16.5" customHeight="1" thickBot="1" x14ac:dyDescent="0.3">
      <c r="A95" s="139" t="s">
        <v>6</v>
      </c>
      <c r="B95" s="140">
        <v>3628</v>
      </c>
      <c r="C95" s="140">
        <v>16085</v>
      </c>
      <c r="D95" s="140">
        <v>8500</v>
      </c>
      <c r="E95" s="140">
        <v>59372</v>
      </c>
      <c r="F95" s="140">
        <v>560</v>
      </c>
      <c r="G95" s="140">
        <v>88145</v>
      </c>
      <c r="H95" s="140">
        <v>30543</v>
      </c>
      <c r="I95" s="140">
        <v>27950</v>
      </c>
      <c r="J95" s="140">
        <v>29611</v>
      </c>
      <c r="K95" s="140">
        <v>51</v>
      </c>
      <c r="L95" s="140">
        <v>88145</v>
      </c>
      <c r="N95" s="141"/>
      <c r="P95" s="131"/>
      <c r="Q95" s="131"/>
    </row>
    <row r="96" spans="1:17" ht="15" customHeight="1" x14ac:dyDescent="0.2">
      <c r="A96" s="1" t="s">
        <v>53</v>
      </c>
    </row>
    <row r="97" spans="1:56" ht="15" customHeight="1" x14ac:dyDescent="0.2">
      <c r="A97" s="1" t="s">
        <v>58</v>
      </c>
    </row>
    <row r="98" spans="1:56" ht="15" customHeight="1" x14ac:dyDescent="0.2">
      <c r="A98" s="29"/>
    </row>
    <row r="99" spans="1:56" ht="15" customHeight="1" x14ac:dyDescent="0.2">
      <c r="A99" s="29"/>
    </row>
    <row r="100" spans="1:56" s="31" customFormat="1" ht="16.2" thickBot="1" x14ac:dyDescent="0.35">
      <c r="A100" s="34" t="s">
        <v>61</v>
      </c>
      <c r="I100" s="32"/>
      <c r="P100" s="33"/>
      <c r="Q100" s="33"/>
    </row>
    <row r="101" spans="1:56" ht="15.75" customHeight="1" thickBot="1" x14ac:dyDescent="0.25">
      <c r="A101" s="48" t="s">
        <v>5</v>
      </c>
      <c r="B101" s="66"/>
      <c r="C101" s="67"/>
      <c r="D101" s="67"/>
      <c r="E101" s="67"/>
      <c r="F101" s="54" t="s">
        <v>23</v>
      </c>
      <c r="G101" s="54" t="s">
        <v>54</v>
      </c>
      <c r="H101" s="67"/>
      <c r="I101" s="67"/>
      <c r="J101" s="67"/>
      <c r="K101" s="67"/>
      <c r="L101" s="67"/>
      <c r="M101" s="67"/>
      <c r="N101" s="67"/>
      <c r="O101" s="67"/>
      <c r="P101" s="68"/>
      <c r="Q101" s="68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67"/>
      <c r="AO101" s="67"/>
      <c r="AP101" s="67"/>
      <c r="AQ101" s="67"/>
      <c r="AR101" s="67"/>
      <c r="AS101" s="67"/>
      <c r="AT101" s="67"/>
      <c r="AU101" s="67"/>
      <c r="AV101" s="67"/>
      <c r="AW101" s="67"/>
      <c r="AX101" s="67"/>
      <c r="AY101" s="67"/>
      <c r="AZ101" s="67"/>
      <c r="BA101" s="67"/>
      <c r="BB101" s="69"/>
    </row>
    <row r="102" spans="1:56" ht="10.8" thickBot="1" x14ac:dyDescent="0.25">
      <c r="A102" s="49"/>
      <c r="B102" s="35">
        <v>1</v>
      </c>
      <c r="C102" s="36">
        <v>2</v>
      </c>
      <c r="D102" s="36">
        <v>3</v>
      </c>
      <c r="E102" s="36">
        <v>4</v>
      </c>
      <c r="F102" s="36">
        <v>5</v>
      </c>
      <c r="G102" s="36">
        <v>6</v>
      </c>
      <c r="H102" s="36">
        <v>7</v>
      </c>
      <c r="I102" s="36">
        <v>8</v>
      </c>
      <c r="J102" s="36">
        <v>9</v>
      </c>
      <c r="K102" s="36">
        <v>10</v>
      </c>
      <c r="L102" s="36">
        <v>11</v>
      </c>
      <c r="M102" s="36">
        <v>12</v>
      </c>
      <c r="N102" s="36">
        <v>13</v>
      </c>
      <c r="O102" s="36">
        <v>14</v>
      </c>
      <c r="P102" s="36">
        <v>15</v>
      </c>
      <c r="Q102" s="36">
        <v>16</v>
      </c>
      <c r="R102" s="36">
        <v>17</v>
      </c>
      <c r="S102" s="36">
        <v>18</v>
      </c>
      <c r="T102" s="36">
        <v>19</v>
      </c>
      <c r="U102" s="36">
        <v>20</v>
      </c>
      <c r="V102" s="36">
        <v>21</v>
      </c>
      <c r="W102" s="36">
        <v>22</v>
      </c>
      <c r="X102" s="36">
        <v>23</v>
      </c>
      <c r="Y102" s="36">
        <v>24</v>
      </c>
      <c r="Z102" s="36">
        <v>25</v>
      </c>
      <c r="AA102" s="36">
        <v>26</v>
      </c>
      <c r="AB102" s="36">
        <v>27</v>
      </c>
      <c r="AC102" s="36">
        <v>28</v>
      </c>
      <c r="AD102" s="36">
        <v>29</v>
      </c>
      <c r="AE102" s="36">
        <v>30</v>
      </c>
      <c r="AF102" s="36">
        <v>31</v>
      </c>
      <c r="AG102" s="36">
        <v>32</v>
      </c>
      <c r="AH102" s="36">
        <v>33</v>
      </c>
      <c r="AI102" s="36">
        <v>34</v>
      </c>
      <c r="AJ102" s="36">
        <v>35</v>
      </c>
      <c r="AK102" s="36">
        <v>36</v>
      </c>
      <c r="AL102" s="36">
        <v>37</v>
      </c>
      <c r="AM102" s="36">
        <v>38</v>
      </c>
      <c r="AN102" s="36">
        <v>39</v>
      </c>
      <c r="AO102" s="36">
        <v>40</v>
      </c>
      <c r="AP102" s="36">
        <v>41</v>
      </c>
      <c r="AQ102" s="36">
        <v>42</v>
      </c>
      <c r="AR102" s="36">
        <v>43</v>
      </c>
      <c r="AS102" s="36">
        <v>44</v>
      </c>
      <c r="AT102" s="36">
        <v>45</v>
      </c>
      <c r="AU102" s="36">
        <v>46</v>
      </c>
      <c r="AV102" s="36">
        <v>47</v>
      </c>
      <c r="AW102" s="36">
        <v>48</v>
      </c>
      <c r="AX102" s="36">
        <v>49</v>
      </c>
      <c r="AY102" s="36">
        <v>50</v>
      </c>
      <c r="AZ102" s="36">
        <v>51</v>
      </c>
      <c r="BA102" s="65">
        <v>52</v>
      </c>
      <c r="BB102" s="37" t="s">
        <v>6</v>
      </c>
      <c r="BD102" s="7"/>
    </row>
    <row r="103" spans="1:56" ht="15.75" customHeight="1" x14ac:dyDescent="0.25">
      <c r="A103" s="38" t="s">
        <v>7</v>
      </c>
      <c r="B103" s="72">
        <v>453</v>
      </c>
      <c r="C103" s="72">
        <v>470</v>
      </c>
      <c r="D103" s="72">
        <v>454</v>
      </c>
      <c r="E103" s="72">
        <v>441</v>
      </c>
      <c r="F103" s="72">
        <v>438</v>
      </c>
      <c r="G103" s="72">
        <v>580</v>
      </c>
      <c r="H103" s="72">
        <v>643</v>
      </c>
      <c r="I103" s="72">
        <v>638</v>
      </c>
      <c r="J103" s="72">
        <v>751</v>
      </c>
      <c r="K103" s="72">
        <v>772</v>
      </c>
      <c r="L103" s="72">
        <v>635</v>
      </c>
      <c r="M103" s="72">
        <v>604</v>
      </c>
      <c r="N103" s="72">
        <v>499</v>
      </c>
      <c r="O103" s="72">
        <v>484</v>
      </c>
      <c r="P103" s="72">
        <v>396</v>
      </c>
      <c r="Q103" s="72">
        <v>334</v>
      </c>
      <c r="R103" s="72">
        <v>305</v>
      </c>
      <c r="S103" s="72">
        <v>322</v>
      </c>
      <c r="T103" s="72">
        <v>423</v>
      </c>
      <c r="U103" s="72">
        <v>587</v>
      </c>
      <c r="V103" s="72">
        <v>550</v>
      </c>
      <c r="W103" s="72">
        <v>543</v>
      </c>
      <c r="X103" s="72">
        <v>520</v>
      </c>
      <c r="Y103" s="72">
        <v>400</v>
      </c>
      <c r="Z103" s="72">
        <v>465</v>
      </c>
      <c r="AA103" s="72">
        <v>406</v>
      </c>
      <c r="AB103" s="72">
        <v>401</v>
      </c>
      <c r="AC103" s="72">
        <v>460</v>
      </c>
      <c r="AD103" s="72">
        <v>386</v>
      </c>
      <c r="AE103" s="72">
        <v>423</v>
      </c>
      <c r="AF103" s="72">
        <v>431</v>
      </c>
      <c r="AG103" s="72">
        <v>520</v>
      </c>
      <c r="AH103" s="72">
        <v>536</v>
      </c>
      <c r="AI103" s="72">
        <v>485</v>
      </c>
      <c r="AJ103" s="72">
        <v>515</v>
      </c>
      <c r="AK103" s="72">
        <v>449</v>
      </c>
      <c r="AL103" s="72">
        <v>566</v>
      </c>
      <c r="AM103" s="72">
        <v>446</v>
      </c>
      <c r="AN103" s="72">
        <v>274</v>
      </c>
      <c r="AO103" s="72">
        <v>460</v>
      </c>
      <c r="AP103" s="72">
        <v>401</v>
      </c>
      <c r="AQ103" s="72">
        <v>541</v>
      </c>
      <c r="AR103" s="72">
        <v>484</v>
      </c>
      <c r="AS103" s="72">
        <v>390</v>
      </c>
      <c r="AT103" s="72">
        <v>314</v>
      </c>
      <c r="AU103" s="72">
        <v>217</v>
      </c>
      <c r="AV103" s="72">
        <v>200</v>
      </c>
      <c r="AW103" s="72">
        <v>203</v>
      </c>
      <c r="AX103" s="72">
        <v>238</v>
      </c>
      <c r="AY103" s="72">
        <v>245</v>
      </c>
      <c r="AZ103" s="72">
        <v>335</v>
      </c>
      <c r="BA103" s="72">
        <v>399</v>
      </c>
      <c r="BB103" s="78">
        <v>23432</v>
      </c>
      <c r="BD103" s="7"/>
    </row>
    <row r="104" spans="1:56" ht="15.75" customHeight="1" x14ac:dyDescent="0.25">
      <c r="A104" s="39" t="s">
        <v>8</v>
      </c>
      <c r="B104" s="72">
        <v>112</v>
      </c>
      <c r="C104" s="72">
        <v>53</v>
      </c>
      <c r="D104" s="72">
        <v>48</v>
      </c>
      <c r="E104" s="72">
        <v>0</v>
      </c>
      <c r="F104" s="72">
        <v>269</v>
      </c>
      <c r="G104" s="72">
        <v>112</v>
      </c>
      <c r="H104" s="72">
        <v>184</v>
      </c>
      <c r="I104" s="72">
        <v>204</v>
      </c>
      <c r="J104" s="72">
        <v>336</v>
      </c>
      <c r="K104" s="72">
        <v>318</v>
      </c>
      <c r="L104" s="72">
        <v>128</v>
      </c>
      <c r="M104" s="72">
        <v>111</v>
      </c>
      <c r="N104" s="72">
        <v>12</v>
      </c>
      <c r="O104" s="72">
        <v>12</v>
      </c>
      <c r="P104" s="72">
        <v>13</v>
      </c>
      <c r="Q104" s="72">
        <v>30</v>
      </c>
      <c r="R104" s="72">
        <v>134</v>
      </c>
      <c r="S104" s="72">
        <v>148</v>
      </c>
      <c r="T104" s="72">
        <v>99</v>
      </c>
      <c r="U104" s="72">
        <v>47</v>
      </c>
      <c r="V104" s="72">
        <v>75</v>
      </c>
      <c r="W104" s="72">
        <v>139</v>
      </c>
      <c r="X104" s="72">
        <v>38</v>
      </c>
      <c r="Y104" s="72">
        <v>67</v>
      </c>
      <c r="Z104" s="72">
        <v>173</v>
      </c>
      <c r="AA104" s="72">
        <v>176</v>
      </c>
      <c r="AB104" s="72">
        <v>54</v>
      </c>
      <c r="AC104" s="72">
        <v>67</v>
      </c>
      <c r="AD104" s="72">
        <v>82</v>
      </c>
      <c r="AE104" s="72">
        <v>73</v>
      </c>
      <c r="AF104" s="72">
        <v>92</v>
      </c>
      <c r="AG104" s="72">
        <v>201</v>
      </c>
      <c r="AH104" s="72">
        <v>254</v>
      </c>
      <c r="AI104" s="72">
        <v>170</v>
      </c>
      <c r="AJ104" s="72">
        <v>270</v>
      </c>
      <c r="AK104" s="72">
        <v>254</v>
      </c>
      <c r="AL104" s="72">
        <v>277</v>
      </c>
      <c r="AM104" s="72">
        <v>259</v>
      </c>
      <c r="AN104" s="72">
        <v>276</v>
      </c>
      <c r="AO104" s="72">
        <v>206</v>
      </c>
      <c r="AP104" s="72">
        <v>214</v>
      </c>
      <c r="AQ104" s="72">
        <v>263</v>
      </c>
      <c r="AR104" s="72">
        <v>258</v>
      </c>
      <c r="AS104" s="72">
        <v>228</v>
      </c>
      <c r="AT104" s="72">
        <v>235</v>
      </c>
      <c r="AU104" s="72">
        <v>231</v>
      </c>
      <c r="AV104" s="72">
        <v>220</v>
      </c>
      <c r="AW104" s="72">
        <v>193</v>
      </c>
      <c r="AX104" s="72">
        <v>262</v>
      </c>
      <c r="AY104" s="72">
        <v>147</v>
      </c>
      <c r="AZ104" s="72">
        <v>161</v>
      </c>
      <c r="BA104" s="72">
        <v>52</v>
      </c>
      <c r="BB104" s="78">
        <v>8037</v>
      </c>
      <c r="BD104" s="7"/>
    </row>
    <row r="105" spans="1:56" ht="15.75" customHeight="1" x14ac:dyDescent="0.25">
      <c r="A105" s="39" t="s">
        <v>9</v>
      </c>
      <c r="B105" s="72">
        <v>192</v>
      </c>
      <c r="C105" s="72">
        <v>159</v>
      </c>
      <c r="D105" s="72">
        <v>147</v>
      </c>
      <c r="E105" s="72">
        <v>215</v>
      </c>
      <c r="F105" s="72">
        <v>243</v>
      </c>
      <c r="G105" s="72">
        <v>299</v>
      </c>
      <c r="H105" s="72">
        <v>317</v>
      </c>
      <c r="I105" s="72">
        <v>404</v>
      </c>
      <c r="J105" s="72">
        <v>379</v>
      </c>
      <c r="K105" s="72">
        <v>337</v>
      </c>
      <c r="L105" s="72">
        <v>398</v>
      </c>
      <c r="M105" s="72">
        <v>197</v>
      </c>
      <c r="N105" s="72">
        <v>219</v>
      </c>
      <c r="O105" s="72">
        <v>162</v>
      </c>
      <c r="P105" s="72">
        <v>217</v>
      </c>
      <c r="Q105" s="72">
        <v>83</v>
      </c>
      <c r="R105" s="72">
        <v>169</v>
      </c>
      <c r="S105" s="72">
        <v>168</v>
      </c>
      <c r="T105" s="72">
        <v>152</v>
      </c>
      <c r="U105" s="72">
        <v>111</v>
      </c>
      <c r="V105" s="72">
        <v>153</v>
      </c>
      <c r="W105" s="72">
        <v>157</v>
      </c>
      <c r="X105" s="72">
        <v>160</v>
      </c>
      <c r="Y105" s="72">
        <v>206</v>
      </c>
      <c r="Z105" s="72">
        <v>154</v>
      </c>
      <c r="AA105" s="72">
        <v>157</v>
      </c>
      <c r="AB105" s="72">
        <v>133</v>
      </c>
      <c r="AC105" s="72">
        <v>136</v>
      </c>
      <c r="AD105" s="72">
        <v>128</v>
      </c>
      <c r="AE105" s="72">
        <v>107</v>
      </c>
      <c r="AF105" s="72">
        <v>110</v>
      </c>
      <c r="AG105" s="72">
        <v>150</v>
      </c>
      <c r="AH105" s="72">
        <v>342</v>
      </c>
      <c r="AI105" s="72">
        <v>63</v>
      </c>
      <c r="AJ105" s="72">
        <v>111</v>
      </c>
      <c r="AK105" s="72">
        <v>134</v>
      </c>
      <c r="AL105" s="72">
        <v>137</v>
      </c>
      <c r="AM105" s="72">
        <v>159</v>
      </c>
      <c r="AN105" s="72">
        <v>130</v>
      </c>
      <c r="AO105" s="72">
        <v>147</v>
      </c>
      <c r="AP105" s="72">
        <v>147</v>
      </c>
      <c r="AQ105" s="72">
        <v>119</v>
      </c>
      <c r="AR105" s="72">
        <v>90</v>
      </c>
      <c r="AS105" s="72">
        <v>124</v>
      </c>
      <c r="AT105" s="72">
        <v>103</v>
      </c>
      <c r="AU105" s="72">
        <v>134</v>
      </c>
      <c r="AV105" s="72">
        <v>135</v>
      </c>
      <c r="AW105" s="72">
        <v>162</v>
      </c>
      <c r="AX105" s="72">
        <v>143</v>
      </c>
      <c r="AY105" s="72">
        <v>192</v>
      </c>
      <c r="AZ105" s="72">
        <v>192</v>
      </c>
      <c r="BA105" s="72">
        <v>245</v>
      </c>
      <c r="BB105" s="78">
        <v>9328</v>
      </c>
      <c r="BD105" s="7"/>
    </row>
    <row r="106" spans="1:56" ht="15.75" customHeight="1" x14ac:dyDescent="0.25">
      <c r="A106" s="30" t="s">
        <v>10</v>
      </c>
      <c r="B106" s="72">
        <v>199</v>
      </c>
      <c r="C106" s="72">
        <v>309</v>
      </c>
      <c r="D106" s="72">
        <v>281</v>
      </c>
      <c r="E106" s="72">
        <v>309</v>
      </c>
      <c r="F106" s="72">
        <v>320</v>
      </c>
      <c r="G106" s="72">
        <v>321</v>
      </c>
      <c r="H106" s="72">
        <v>324</v>
      </c>
      <c r="I106" s="72">
        <v>434</v>
      </c>
      <c r="J106" s="72">
        <v>264</v>
      </c>
      <c r="K106" s="72">
        <v>331</v>
      </c>
      <c r="L106" s="72">
        <v>241</v>
      </c>
      <c r="M106" s="72">
        <v>192</v>
      </c>
      <c r="N106" s="72">
        <v>169</v>
      </c>
      <c r="O106" s="72">
        <v>167</v>
      </c>
      <c r="P106" s="72">
        <v>140</v>
      </c>
      <c r="Q106" s="72">
        <v>137</v>
      </c>
      <c r="R106" s="72">
        <v>119</v>
      </c>
      <c r="S106" s="72">
        <v>85</v>
      </c>
      <c r="T106" s="72">
        <v>132</v>
      </c>
      <c r="U106" s="72">
        <v>159</v>
      </c>
      <c r="V106" s="72">
        <v>115</v>
      </c>
      <c r="W106" s="72">
        <v>108</v>
      </c>
      <c r="X106" s="72">
        <v>121</v>
      </c>
      <c r="Y106" s="72">
        <v>81</v>
      </c>
      <c r="Z106" s="72">
        <v>129</v>
      </c>
      <c r="AA106" s="72">
        <v>147</v>
      </c>
      <c r="AB106" s="72">
        <v>79</v>
      </c>
      <c r="AC106" s="72">
        <v>177</v>
      </c>
      <c r="AD106" s="72">
        <v>99</v>
      </c>
      <c r="AE106" s="72">
        <v>114</v>
      </c>
      <c r="AF106" s="72">
        <v>110</v>
      </c>
      <c r="AG106" s="72">
        <v>162</v>
      </c>
      <c r="AH106" s="72">
        <v>256</v>
      </c>
      <c r="AI106" s="72">
        <v>194</v>
      </c>
      <c r="AJ106" s="72">
        <v>206</v>
      </c>
      <c r="AK106" s="72">
        <v>207</v>
      </c>
      <c r="AL106" s="72">
        <v>323</v>
      </c>
      <c r="AM106" s="72">
        <v>395</v>
      </c>
      <c r="AN106" s="72">
        <v>367</v>
      </c>
      <c r="AO106" s="72">
        <v>347</v>
      </c>
      <c r="AP106" s="72">
        <v>308</v>
      </c>
      <c r="AQ106" s="72">
        <v>290</v>
      </c>
      <c r="AR106" s="72">
        <v>257</v>
      </c>
      <c r="AS106" s="72">
        <v>221</v>
      </c>
      <c r="AT106" s="72">
        <v>195</v>
      </c>
      <c r="AU106" s="72">
        <v>225</v>
      </c>
      <c r="AV106" s="72">
        <v>244</v>
      </c>
      <c r="AW106" s="72">
        <v>266</v>
      </c>
      <c r="AX106" s="72">
        <v>232</v>
      </c>
      <c r="AY106" s="72">
        <v>238</v>
      </c>
      <c r="AZ106" s="72">
        <v>249</v>
      </c>
      <c r="BA106" s="72">
        <v>247</v>
      </c>
      <c r="BB106" s="78">
        <v>11342</v>
      </c>
      <c r="BD106" s="7"/>
    </row>
    <row r="107" spans="1:56" ht="15.75" customHeight="1" x14ac:dyDescent="0.25">
      <c r="A107" s="30" t="s">
        <v>11</v>
      </c>
      <c r="B107" s="72">
        <v>96</v>
      </c>
      <c r="C107" s="72">
        <v>74</v>
      </c>
      <c r="D107" s="72">
        <v>102</v>
      </c>
      <c r="E107" s="72">
        <v>115</v>
      </c>
      <c r="F107" s="72">
        <v>101</v>
      </c>
      <c r="G107" s="72">
        <v>152</v>
      </c>
      <c r="H107" s="72">
        <v>172</v>
      </c>
      <c r="I107" s="72" t="s">
        <v>47</v>
      </c>
      <c r="J107" s="72">
        <v>171</v>
      </c>
      <c r="K107" s="72">
        <v>138</v>
      </c>
      <c r="L107" s="72">
        <v>130</v>
      </c>
      <c r="M107" s="72" t="s">
        <v>47</v>
      </c>
      <c r="N107" s="72" t="s">
        <v>47</v>
      </c>
      <c r="O107" s="72">
        <v>64</v>
      </c>
      <c r="P107" s="72">
        <v>49</v>
      </c>
      <c r="Q107" s="72">
        <v>51</v>
      </c>
      <c r="R107" s="72">
        <v>41</v>
      </c>
      <c r="S107" s="72">
        <v>36</v>
      </c>
      <c r="T107" s="72">
        <v>46</v>
      </c>
      <c r="U107" s="72">
        <v>51</v>
      </c>
      <c r="V107" s="72">
        <v>43</v>
      </c>
      <c r="W107" s="72">
        <v>43</v>
      </c>
      <c r="X107" s="72">
        <v>61</v>
      </c>
      <c r="Y107" s="72">
        <v>63</v>
      </c>
      <c r="Z107" s="72">
        <v>39</v>
      </c>
      <c r="AA107" s="72" t="s">
        <v>47</v>
      </c>
      <c r="AB107" s="72">
        <v>42</v>
      </c>
      <c r="AC107" s="72">
        <v>22</v>
      </c>
      <c r="AD107" s="72">
        <v>82</v>
      </c>
      <c r="AE107" s="72">
        <v>9</v>
      </c>
      <c r="AF107" s="72">
        <v>14</v>
      </c>
      <c r="AG107" s="72">
        <v>43</v>
      </c>
      <c r="AH107" s="72">
        <v>56</v>
      </c>
      <c r="AI107" s="72">
        <v>43</v>
      </c>
      <c r="AJ107" s="72">
        <v>49</v>
      </c>
      <c r="AK107" s="72">
        <v>50</v>
      </c>
      <c r="AL107" s="72">
        <v>57</v>
      </c>
      <c r="AM107" s="72">
        <v>54</v>
      </c>
      <c r="AN107" s="72">
        <v>53</v>
      </c>
      <c r="AO107" s="72">
        <v>51</v>
      </c>
      <c r="AP107" s="72">
        <v>56</v>
      </c>
      <c r="AQ107" s="72">
        <v>55</v>
      </c>
      <c r="AR107" s="72">
        <v>34</v>
      </c>
      <c r="AS107" s="72">
        <v>80</v>
      </c>
      <c r="AT107" s="72">
        <v>56</v>
      </c>
      <c r="AU107" s="72">
        <v>61</v>
      </c>
      <c r="AV107" s="72">
        <v>63</v>
      </c>
      <c r="AW107" s="72">
        <v>52</v>
      </c>
      <c r="AX107" s="72">
        <v>52</v>
      </c>
      <c r="AY107" s="72">
        <v>41</v>
      </c>
      <c r="AZ107" s="72">
        <v>46</v>
      </c>
      <c r="BA107" s="72">
        <v>38</v>
      </c>
      <c r="BB107" s="78">
        <v>3097</v>
      </c>
      <c r="BD107" s="7"/>
    </row>
    <row r="108" spans="1:56" ht="15.75" customHeight="1" x14ac:dyDescent="0.25">
      <c r="A108" s="30" t="s">
        <v>12</v>
      </c>
      <c r="B108" s="72">
        <v>70</v>
      </c>
      <c r="C108" s="72">
        <v>57</v>
      </c>
      <c r="D108" s="72">
        <v>43</v>
      </c>
      <c r="E108" s="72">
        <v>42</v>
      </c>
      <c r="F108" s="72">
        <v>53</v>
      </c>
      <c r="G108" s="72">
        <v>81</v>
      </c>
      <c r="H108" s="72">
        <v>96</v>
      </c>
      <c r="I108" s="72">
        <v>113</v>
      </c>
      <c r="J108" s="72">
        <v>92</v>
      </c>
      <c r="K108" s="72">
        <v>126</v>
      </c>
      <c r="L108" s="72">
        <v>119</v>
      </c>
      <c r="M108" s="72">
        <v>92</v>
      </c>
      <c r="N108" s="72">
        <v>53</v>
      </c>
      <c r="O108" s="72">
        <v>64</v>
      </c>
      <c r="P108" s="72">
        <v>54</v>
      </c>
      <c r="Q108" s="72">
        <v>65</v>
      </c>
      <c r="R108" s="72">
        <v>32</v>
      </c>
      <c r="S108" s="72">
        <v>46</v>
      </c>
      <c r="T108" s="72">
        <v>54</v>
      </c>
      <c r="U108" s="72">
        <v>67</v>
      </c>
      <c r="V108" s="72">
        <v>71</v>
      </c>
      <c r="W108" s="72">
        <v>86</v>
      </c>
      <c r="X108" s="72">
        <v>88</v>
      </c>
      <c r="Y108" s="72">
        <v>80</v>
      </c>
      <c r="Z108" s="72">
        <v>108</v>
      </c>
      <c r="AA108" s="72" t="s">
        <v>47</v>
      </c>
      <c r="AB108" s="72">
        <v>104</v>
      </c>
      <c r="AC108" s="72">
        <v>107</v>
      </c>
      <c r="AD108" s="72">
        <v>102</v>
      </c>
      <c r="AE108" s="72">
        <v>88</v>
      </c>
      <c r="AF108" s="72">
        <v>67</v>
      </c>
      <c r="AG108" s="72">
        <v>85</v>
      </c>
      <c r="AH108" s="72" t="s">
        <v>47</v>
      </c>
      <c r="AI108" s="72">
        <v>90</v>
      </c>
      <c r="AJ108" s="72">
        <v>106</v>
      </c>
      <c r="AK108" s="72">
        <v>81</v>
      </c>
      <c r="AL108" s="72">
        <v>90</v>
      </c>
      <c r="AM108" s="72">
        <v>118</v>
      </c>
      <c r="AN108" s="72">
        <v>99</v>
      </c>
      <c r="AO108" s="72" t="s">
        <v>47</v>
      </c>
      <c r="AP108" s="72">
        <v>78</v>
      </c>
      <c r="AQ108" s="72">
        <v>117</v>
      </c>
      <c r="AR108" s="72">
        <v>108</v>
      </c>
      <c r="AS108" s="72">
        <v>103</v>
      </c>
      <c r="AT108" s="72">
        <v>81</v>
      </c>
      <c r="AU108" s="72">
        <v>75</v>
      </c>
      <c r="AV108" s="72">
        <v>65</v>
      </c>
      <c r="AW108" s="72">
        <v>71</v>
      </c>
      <c r="AX108" s="72">
        <v>72</v>
      </c>
      <c r="AY108" s="72">
        <v>76</v>
      </c>
      <c r="AZ108" s="72">
        <v>79</v>
      </c>
      <c r="BA108" s="72">
        <v>67</v>
      </c>
      <c r="BB108" s="78">
        <v>3981</v>
      </c>
      <c r="BD108" s="7"/>
    </row>
    <row r="109" spans="1:56" ht="15.75" customHeight="1" x14ac:dyDescent="0.25">
      <c r="A109" s="30" t="s">
        <v>13</v>
      </c>
      <c r="B109" s="72">
        <v>0</v>
      </c>
      <c r="C109" s="72">
        <v>0</v>
      </c>
      <c r="D109" s="72">
        <v>282</v>
      </c>
      <c r="E109" s="72">
        <v>0</v>
      </c>
      <c r="F109" s="72">
        <v>0</v>
      </c>
      <c r="G109" s="72">
        <v>0</v>
      </c>
      <c r="H109" s="72">
        <v>414</v>
      </c>
      <c r="I109" s="72">
        <v>376</v>
      </c>
      <c r="J109" s="72">
        <v>316</v>
      </c>
      <c r="K109" s="72">
        <v>370</v>
      </c>
      <c r="L109" s="72">
        <v>364</v>
      </c>
      <c r="M109" s="72">
        <v>285</v>
      </c>
      <c r="N109" s="72">
        <v>237</v>
      </c>
      <c r="O109" s="72">
        <v>268</v>
      </c>
      <c r="P109" s="72">
        <v>233</v>
      </c>
      <c r="Q109" s="72">
        <v>226</v>
      </c>
      <c r="R109" s="72">
        <v>188</v>
      </c>
      <c r="S109" s="72">
        <v>168</v>
      </c>
      <c r="T109" s="72">
        <v>205</v>
      </c>
      <c r="U109" s="72">
        <v>203</v>
      </c>
      <c r="V109" s="72">
        <v>225</v>
      </c>
      <c r="W109" s="72">
        <v>238</v>
      </c>
      <c r="X109" s="72">
        <v>221</v>
      </c>
      <c r="Y109" s="72">
        <v>209</v>
      </c>
      <c r="Z109" s="72">
        <v>231</v>
      </c>
      <c r="AA109" s="72">
        <v>190</v>
      </c>
      <c r="AB109" s="72">
        <v>194</v>
      </c>
      <c r="AC109" s="72">
        <v>184</v>
      </c>
      <c r="AD109" s="72">
        <v>176</v>
      </c>
      <c r="AE109" s="72">
        <v>209</v>
      </c>
      <c r="AF109" s="72">
        <v>192</v>
      </c>
      <c r="AG109" s="72">
        <v>247</v>
      </c>
      <c r="AH109" s="72">
        <v>247</v>
      </c>
      <c r="AI109" s="72">
        <v>273</v>
      </c>
      <c r="AJ109" s="72">
        <v>298</v>
      </c>
      <c r="AK109" s="72">
        <v>315</v>
      </c>
      <c r="AL109" s="72">
        <v>395</v>
      </c>
      <c r="AM109" s="72">
        <v>377</v>
      </c>
      <c r="AN109" s="72">
        <v>355</v>
      </c>
      <c r="AO109" s="72">
        <v>337</v>
      </c>
      <c r="AP109" s="72">
        <v>326</v>
      </c>
      <c r="AQ109" s="72">
        <v>389</v>
      </c>
      <c r="AR109" s="72">
        <v>292</v>
      </c>
      <c r="AS109" s="72">
        <v>240</v>
      </c>
      <c r="AT109" s="72">
        <v>248</v>
      </c>
      <c r="AU109" s="72">
        <v>252</v>
      </c>
      <c r="AV109" s="72">
        <v>232</v>
      </c>
      <c r="AW109" s="72">
        <v>227</v>
      </c>
      <c r="AX109" s="72">
        <v>235</v>
      </c>
      <c r="AY109" s="72">
        <v>190</v>
      </c>
      <c r="AZ109" s="72">
        <v>151</v>
      </c>
      <c r="BA109" s="72">
        <v>206</v>
      </c>
      <c r="BB109" s="78">
        <v>12236</v>
      </c>
      <c r="BD109" s="7"/>
    </row>
    <row r="110" spans="1:56" ht="15.75" customHeight="1" x14ac:dyDescent="0.25">
      <c r="A110" s="30" t="s">
        <v>14</v>
      </c>
      <c r="B110" s="72">
        <v>3</v>
      </c>
      <c r="C110" s="72">
        <v>0</v>
      </c>
      <c r="D110" s="72">
        <v>2</v>
      </c>
      <c r="E110" s="72">
        <v>6</v>
      </c>
      <c r="F110" s="72">
        <v>4</v>
      </c>
      <c r="G110" s="72" t="s">
        <v>47</v>
      </c>
      <c r="H110" s="72">
        <v>4</v>
      </c>
      <c r="I110" s="72">
        <v>6</v>
      </c>
      <c r="J110" s="72">
        <v>6</v>
      </c>
      <c r="K110" s="72">
        <v>13</v>
      </c>
      <c r="L110" s="72">
        <v>6</v>
      </c>
      <c r="M110" s="72">
        <v>13</v>
      </c>
      <c r="N110" s="72" t="s">
        <v>47</v>
      </c>
      <c r="O110" s="72">
        <v>8</v>
      </c>
      <c r="P110" s="72">
        <v>8</v>
      </c>
      <c r="Q110" s="72">
        <v>10</v>
      </c>
      <c r="R110" s="72">
        <v>9</v>
      </c>
      <c r="S110" s="72">
        <v>13</v>
      </c>
      <c r="T110" s="72">
        <v>11</v>
      </c>
      <c r="U110" s="72">
        <v>9</v>
      </c>
      <c r="V110" s="72">
        <v>10</v>
      </c>
      <c r="W110" s="72" t="s">
        <v>47</v>
      </c>
      <c r="X110" s="72">
        <v>8</v>
      </c>
      <c r="Y110" s="72">
        <v>8</v>
      </c>
      <c r="Z110" s="72" t="s">
        <v>47</v>
      </c>
      <c r="AA110" s="72">
        <v>7</v>
      </c>
      <c r="AB110" s="72">
        <v>11</v>
      </c>
      <c r="AC110" s="72">
        <v>10</v>
      </c>
      <c r="AD110" s="72" t="s">
        <v>47</v>
      </c>
      <c r="AE110" s="72" t="s">
        <v>47</v>
      </c>
      <c r="AF110" s="72" t="s">
        <v>47</v>
      </c>
      <c r="AG110" s="72" t="s">
        <v>47</v>
      </c>
      <c r="AH110" s="72" t="s">
        <v>47</v>
      </c>
      <c r="AI110" s="72" t="s">
        <v>47</v>
      </c>
      <c r="AJ110" s="72" t="s">
        <v>47</v>
      </c>
      <c r="AK110" s="72" t="s">
        <v>47</v>
      </c>
      <c r="AL110" s="72" t="s">
        <v>47</v>
      </c>
      <c r="AM110" s="72" t="s">
        <v>47</v>
      </c>
      <c r="AN110" s="72" t="s">
        <v>47</v>
      </c>
      <c r="AO110" s="72" t="s">
        <v>47</v>
      </c>
      <c r="AP110" s="72" t="s">
        <v>47</v>
      </c>
      <c r="AQ110" s="72" t="s">
        <v>47</v>
      </c>
      <c r="AR110" s="72" t="s">
        <v>47</v>
      </c>
      <c r="AS110" s="72" t="s">
        <v>47</v>
      </c>
      <c r="AT110" s="72" t="s">
        <v>47</v>
      </c>
      <c r="AU110" s="72" t="s">
        <v>47</v>
      </c>
      <c r="AV110" s="72" t="s">
        <v>47</v>
      </c>
      <c r="AW110" s="72" t="s">
        <v>47</v>
      </c>
      <c r="AX110" s="72" t="s">
        <v>47</v>
      </c>
      <c r="AY110" s="72" t="s">
        <v>47</v>
      </c>
      <c r="AZ110" s="72" t="s">
        <v>47</v>
      </c>
      <c r="BA110" s="72" t="s">
        <v>47</v>
      </c>
      <c r="BB110" s="78">
        <v>185</v>
      </c>
      <c r="BD110" s="7"/>
    </row>
    <row r="111" spans="1:56" ht="15.75" customHeight="1" x14ac:dyDescent="0.25">
      <c r="A111" s="30" t="s">
        <v>15</v>
      </c>
      <c r="B111" s="72">
        <v>37</v>
      </c>
      <c r="C111" s="72">
        <v>45</v>
      </c>
      <c r="D111" s="72">
        <v>29</v>
      </c>
      <c r="E111" s="72">
        <v>29</v>
      </c>
      <c r="F111" s="72">
        <v>31</v>
      </c>
      <c r="G111" s="72">
        <v>61</v>
      </c>
      <c r="H111" s="72">
        <v>88</v>
      </c>
      <c r="I111" s="72">
        <v>96</v>
      </c>
      <c r="J111" s="72">
        <v>54</v>
      </c>
      <c r="K111" s="72">
        <v>100</v>
      </c>
      <c r="L111" s="72">
        <v>49</v>
      </c>
      <c r="M111" s="72">
        <v>59</v>
      </c>
      <c r="N111" s="72">
        <v>51</v>
      </c>
      <c r="O111" s="72">
        <v>32</v>
      </c>
      <c r="P111" s="72">
        <v>38</v>
      </c>
      <c r="Q111" s="72">
        <v>27</v>
      </c>
      <c r="R111" s="72">
        <v>21</v>
      </c>
      <c r="S111" s="72">
        <v>23</v>
      </c>
      <c r="T111" s="72">
        <v>35</v>
      </c>
      <c r="U111" s="72">
        <v>47</v>
      </c>
      <c r="V111" s="72">
        <v>58</v>
      </c>
      <c r="W111" s="72">
        <v>37</v>
      </c>
      <c r="X111" s="72">
        <v>35</v>
      </c>
      <c r="Y111" s="72">
        <v>25</v>
      </c>
      <c r="Z111" s="72">
        <v>17</v>
      </c>
      <c r="AA111" s="72">
        <v>12</v>
      </c>
      <c r="AB111" s="72">
        <v>23</v>
      </c>
      <c r="AC111" s="72">
        <v>16</v>
      </c>
      <c r="AD111" s="72">
        <v>22</v>
      </c>
      <c r="AE111" s="72">
        <v>14</v>
      </c>
      <c r="AF111" s="72">
        <v>11</v>
      </c>
      <c r="AG111" s="72">
        <v>12</v>
      </c>
      <c r="AH111" s="72">
        <v>23</v>
      </c>
      <c r="AI111" s="72">
        <v>26</v>
      </c>
      <c r="AJ111" s="72">
        <v>14</v>
      </c>
      <c r="AK111" s="72">
        <v>41</v>
      </c>
      <c r="AL111" s="72">
        <v>36</v>
      </c>
      <c r="AM111" s="72">
        <v>56</v>
      </c>
      <c r="AN111" s="72">
        <v>50</v>
      </c>
      <c r="AO111" s="72">
        <v>35</v>
      </c>
      <c r="AP111" s="72">
        <v>54</v>
      </c>
      <c r="AQ111" s="72">
        <v>57</v>
      </c>
      <c r="AR111" s="72">
        <v>57</v>
      </c>
      <c r="AS111" s="72">
        <v>26</v>
      </c>
      <c r="AT111" s="72">
        <v>35</v>
      </c>
      <c r="AU111" s="72">
        <v>18</v>
      </c>
      <c r="AV111" s="72">
        <v>48</v>
      </c>
      <c r="AW111" s="72">
        <v>24</v>
      </c>
      <c r="AX111" s="72">
        <v>39</v>
      </c>
      <c r="AY111" s="72">
        <v>29</v>
      </c>
      <c r="AZ111" s="72">
        <v>40</v>
      </c>
      <c r="BA111" s="72">
        <v>28</v>
      </c>
      <c r="BB111" s="78">
        <v>1970</v>
      </c>
      <c r="BD111" s="7"/>
    </row>
    <row r="112" spans="1:56" ht="15.75" customHeight="1" x14ac:dyDescent="0.25">
      <c r="A112" s="30" t="s">
        <v>16</v>
      </c>
      <c r="B112" s="72">
        <v>130</v>
      </c>
      <c r="C112" s="72">
        <v>92</v>
      </c>
      <c r="D112" s="72">
        <v>116</v>
      </c>
      <c r="E112" s="72">
        <v>116</v>
      </c>
      <c r="F112" s="72">
        <v>110</v>
      </c>
      <c r="G112" s="72">
        <v>135</v>
      </c>
      <c r="H112" s="72">
        <v>167</v>
      </c>
      <c r="I112" s="72">
        <v>213</v>
      </c>
      <c r="J112" s="72">
        <v>185</v>
      </c>
      <c r="K112" s="72">
        <v>172</v>
      </c>
      <c r="L112" s="72">
        <v>149</v>
      </c>
      <c r="M112" s="72">
        <v>129</v>
      </c>
      <c r="N112" s="72">
        <v>114</v>
      </c>
      <c r="O112" s="72">
        <v>113</v>
      </c>
      <c r="P112" s="72">
        <v>67</v>
      </c>
      <c r="Q112" s="72">
        <v>94</v>
      </c>
      <c r="R112" s="72">
        <v>96</v>
      </c>
      <c r="S112" s="72">
        <v>121</v>
      </c>
      <c r="T112" s="72">
        <v>118</v>
      </c>
      <c r="U112" s="72">
        <v>82</v>
      </c>
      <c r="V112" s="72">
        <v>121</v>
      </c>
      <c r="W112" s="72">
        <v>133</v>
      </c>
      <c r="X112" s="72">
        <v>113</v>
      </c>
      <c r="Y112" s="72">
        <v>78</v>
      </c>
      <c r="Z112" s="72">
        <v>94</v>
      </c>
      <c r="AA112" s="72">
        <v>65</v>
      </c>
      <c r="AB112" s="72">
        <v>67</v>
      </c>
      <c r="AC112" s="72">
        <v>114</v>
      </c>
      <c r="AD112" s="72">
        <v>80</v>
      </c>
      <c r="AE112" s="72">
        <v>102</v>
      </c>
      <c r="AF112" s="72">
        <v>82</v>
      </c>
      <c r="AG112" s="72">
        <v>84</v>
      </c>
      <c r="AH112" s="72">
        <v>126</v>
      </c>
      <c r="AI112" s="72">
        <v>121</v>
      </c>
      <c r="AJ112" s="72">
        <v>136</v>
      </c>
      <c r="AK112" s="72">
        <v>162</v>
      </c>
      <c r="AL112" s="72">
        <v>204</v>
      </c>
      <c r="AM112" s="72">
        <v>272</v>
      </c>
      <c r="AN112" s="72">
        <v>194</v>
      </c>
      <c r="AO112" s="72">
        <v>233</v>
      </c>
      <c r="AP112" s="72">
        <v>241</v>
      </c>
      <c r="AQ112" s="72">
        <v>145</v>
      </c>
      <c r="AR112" s="72">
        <v>122</v>
      </c>
      <c r="AS112" s="72">
        <v>136</v>
      </c>
      <c r="AT112" s="72">
        <v>144</v>
      </c>
      <c r="AU112" s="72">
        <v>140</v>
      </c>
      <c r="AV112" s="72">
        <v>162</v>
      </c>
      <c r="AW112" s="72">
        <v>117</v>
      </c>
      <c r="AX112" s="72">
        <v>92</v>
      </c>
      <c r="AY112" s="72">
        <v>105</v>
      </c>
      <c r="AZ112" s="72">
        <v>104</v>
      </c>
      <c r="BA112" s="72">
        <v>82</v>
      </c>
      <c r="BB112" s="78">
        <v>6690</v>
      </c>
      <c r="BD112" s="7"/>
    </row>
    <row r="113" spans="1:56" ht="15.75" customHeight="1" x14ac:dyDescent="0.25">
      <c r="A113" s="30" t="s">
        <v>17</v>
      </c>
      <c r="B113" s="72">
        <v>17</v>
      </c>
      <c r="C113" s="72">
        <v>28</v>
      </c>
      <c r="D113" s="72">
        <v>21</v>
      </c>
      <c r="E113" s="72">
        <v>34</v>
      </c>
      <c r="F113" s="72">
        <v>36</v>
      </c>
      <c r="G113" s="72">
        <v>33</v>
      </c>
      <c r="H113" s="72">
        <v>47</v>
      </c>
      <c r="I113" s="72">
        <v>39</v>
      </c>
      <c r="J113" s="72">
        <v>36</v>
      </c>
      <c r="K113" s="72">
        <v>39</v>
      </c>
      <c r="L113" s="72">
        <v>55</v>
      </c>
      <c r="M113" s="72">
        <v>36</v>
      </c>
      <c r="N113" s="72">
        <v>47</v>
      </c>
      <c r="O113" s="72">
        <v>33</v>
      </c>
      <c r="P113" s="72">
        <v>21</v>
      </c>
      <c r="Q113" s="72">
        <v>27</v>
      </c>
      <c r="R113" s="72">
        <v>12</v>
      </c>
      <c r="S113" s="72">
        <v>16</v>
      </c>
      <c r="T113" s="72">
        <v>23</v>
      </c>
      <c r="U113" s="72">
        <v>20</v>
      </c>
      <c r="V113" s="72">
        <v>32</v>
      </c>
      <c r="W113" s="72">
        <v>27</v>
      </c>
      <c r="X113" s="72">
        <v>26</v>
      </c>
      <c r="Y113" s="72">
        <v>14</v>
      </c>
      <c r="Z113" s="72">
        <v>24</v>
      </c>
      <c r="AA113" s="72" t="s">
        <v>47</v>
      </c>
      <c r="AB113" s="72">
        <v>19</v>
      </c>
      <c r="AC113" s="72">
        <v>15</v>
      </c>
      <c r="AD113" s="72">
        <v>12</v>
      </c>
      <c r="AE113" s="72">
        <v>21</v>
      </c>
      <c r="AF113" s="72">
        <v>15</v>
      </c>
      <c r="AG113" s="72">
        <v>15</v>
      </c>
      <c r="AH113" s="72">
        <v>24</v>
      </c>
      <c r="AI113" s="72">
        <v>12</v>
      </c>
      <c r="AJ113" s="72">
        <v>25</v>
      </c>
      <c r="AK113" s="72">
        <v>25</v>
      </c>
      <c r="AL113" s="72">
        <v>30</v>
      </c>
      <c r="AM113" s="72">
        <v>33</v>
      </c>
      <c r="AN113" s="72">
        <v>43</v>
      </c>
      <c r="AO113" s="72">
        <v>23</v>
      </c>
      <c r="AP113" s="72">
        <v>21</v>
      </c>
      <c r="AQ113" s="72">
        <v>32</v>
      </c>
      <c r="AR113" s="72">
        <v>36</v>
      </c>
      <c r="AS113" s="72">
        <v>27</v>
      </c>
      <c r="AT113" s="72">
        <v>24</v>
      </c>
      <c r="AU113" s="72">
        <v>27</v>
      </c>
      <c r="AV113" s="72">
        <v>30</v>
      </c>
      <c r="AW113" s="72">
        <v>30</v>
      </c>
      <c r="AX113" s="72">
        <v>24</v>
      </c>
      <c r="AY113" s="72">
        <v>20</v>
      </c>
      <c r="AZ113" s="72">
        <v>29</v>
      </c>
      <c r="BA113" s="72">
        <v>19</v>
      </c>
      <c r="BB113" s="78">
        <v>1374</v>
      </c>
      <c r="BD113" s="7"/>
    </row>
    <row r="114" spans="1:56" ht="15.75" customHeight="1" x14ac:dyDescent="0.25">
      <c r="A114" s="30" t="s">
        <v>18</v>
      </c>
      <c r="B114" s="72">
        <v>132</v>
      </c>
      <c r="C114" s="72">
        <v>163</v>
      </c>
      <c r="D114" s="72">
        <v>68</v>
      </c>
      <c r="E114" s="72">
        <v>106</v>
      </c>
      <c r="F114" s="72">
        <v>131</v>
      </c>
      <c r="G114" s="72">
        <v>14</v>
      </c>
      <c r="H114" s="72">
        <v>29</v>
      </c>
      <c r="I114" s="72">
        <v>42</v>
      </c>
      <c r="J114" s="72">
        <v>27</v>
      </c>
      <c r="K114" s="72">
        <v>18</v>
      </c>
      <c r="L114" s="72">
        <v>19</v>
      </c>
      <c r="M114" s="72">
        <v>22</v>
      </c>
      <c r="N114" s="72">
        <v>51</v>
      </c>
      <c r="O114" s="72">
        <v>9</v>
      </c>
      <c r="P114" s="72">
        <v>45</v>
      </c>
      <c r="Q114" s="72" t="s">
        <v>47</v>
      </c>
      <c r="R114" s="72">
        <v>16</v>
      </c>
      <c r="S114" s="72">
        <v>65</v>
      </c>
      <c r="T114" s="72">
        <v>6</v>
      </c>
      <c r="U114" s="72">
        <v>2</v>
      </c>
      <c r="V114" s="72">
        <v>6</v>
      </c>
      <c r="W114" s="72">
        <v>49</v>
      </c>
      <c r="X114" s="72">
        <v>77</v>
      </c>
      <c r="Y114" s="72">
        <v>4</v>
      </c>
      <c r="Z114" s="72">
        <v>2</v>
      </c>
      <c r="AA114" s="72">
        <v>3</v>
      </c>
      <c r="AB114" s="72">
        <v>15</v>
      </c>
      <c r="AC114" s="72">
        <v>51</v>
      </c>
      <c r="AD114" s="72">
        <v>60</v>
      </c>
      <c r="AE114" s="72">
        <v>48</v>
      </c>
      <c r="AF114" s="72">
        <v>51</v>
      </c>
      <c r="AG114" s="72">
        <v>44</v>
      </c>
      <c r="AH114" s="72">
        <v>44</v>
      </c>
      <c r="AI114" s="72">
        <v>62</v>
      </c>
      <c r="AJ114" s="72">
        <v>38</v>
      </c>
      <c r="AK114" s="72">
        <v>39</v>
      </c>
      <c r="AL114" s="72">
        <v>83</v>
      </c>
      <c r="AM114" s="72">
        <v>28</v>
      </c>
      <c r="AN114" s="72">
        <v>142</v>
      </c>
      <c r="AO114" s="72">
        <v>106</v>
      </c>
      <c r="AP114" s="72">
        <v>121</v>
      </c>
      <c r="AQ114" s="72">
        <v>112</v>
      </c>
      <c r="AR114" s="72">
        <v>111</v>
      </c>
      <c r="AS114" s="72">
        <v>91</v>
      </c>
      <c r="AT114" s="72">
        <v>88</v>
      </c>
      <c r="AU114" s="72">
        <v>79</v>
      </c>
      <c r="AV114" s="72">
        <v>88</v>
      </c>
      <c r="AW114" s="72">
        <v>61</v>
      </c>
      <c r="AX114" s="72">
        <v>43</v>
      </c>
      <c r="AY114" s="72">
        <v>49</v>
      </c>
      <c r="AZ114" s="72">
        <v>59</v>
      </c>
      <c r="BA114" s="72">
        <v>50</v>
      </c>
      <c r="BB114" s="78">
        <v>2869</v>
      </c>
      <c r="BD114" s="7"/>
    </row>
    <row r="115" spans="1:56" ht="15.75" customHeight="1" x14ac:dyDescent="0.25">
      <c r="A115" s="30" t="s">
        <v>19</v>
      </c>
      <c r="B115" s="72">
        <v>59</v>
      </c>
      <c r="C115" s="72">
        <v>61</v>
      </c>
      <c r="D115" s="72">
        <v>22</v>
      </c>
      <c r="E115" s="72">
        <v>30</v>
      </c>
      <c r="F115" s="72">
        <v>44</v>
      </c>
      <c r="G115" s="72">
        <v>61</v>
      </c>
      <c r="H115" s="72">
        <v>60</v>
      </c>
      <c r="I115" s="72">
        <v>73</v>
      </c>
      <c r="J115" s="72">
        <v>85</v>
      </c>
      <c r="K115" s="72">
        <v>29</v>
      </c>
      <c r="L115" s="72">
        <v>70</v>
      </c>
      <c r="M115" s="72">
        <v>58</v>
      </c>
      <c r="N115" s="72">
        <v>33</v>
      </c>
      <c r="O115" s="72">
        <v>29</v>
      </c>
      <c r="P115" s="72">
        <v>24</v>
      </c>
      <c r="Q115" s="72">
        <v>16</v>
      </c>
      <c r="R115" s="72">
        <v>21</v>
      </c>
      <c r="S115" s="72">
        <v>18</v>
      </c>
      <c r="T115" s="72">
        <v>19</v>
      </c>
      <c r="U115" s="72">
        <v>16</v>
      </c>
      <c r="V115" s="72">
        <v>14</v>
      </c>
      <c r="W115" s="72">
        <v>12</v>
      </c>
      <c r="X115" s="72">
        <v>23</v>
      </c>
      <c r="Y115" s="72">
        <v>26</v>
      </c>
      <c r="Z115" s="72">
        <v>26</v>
      </c>
      <c r="AA115" s="72">
        <v>23</v>
      </c>
      <c r="AB115" s="72">
        <v>25</v>
      </c>
      <c r="AC115" s="72">
        <v>24</v>
      </c>
      <c r="AD115" s="72">
        <v>22</v>
      </c>
      <c r="AE115" s="72">
        <v>16</v>
      </c>
      <c r="AF115" s="72">
        <v>18</v>
      </c>
      <c r="AG115" s="72">
        <v>23</v>
      </c>
      <c r="AH115" s="72">
        <v>33</v>
      </c>
      <c r="AI115" s="72">
        <v>26</v>
      </c>
      <c r="AJ115" s="72">
        <v>25</v>
      </c>
      <c r="AK115" s="72">
        <v>34</v>
      </c>
      <c r="AL115" s="72">
        <v>45</v>
      </c>
      <c r="AM115" s="72">
        <v>39</v>
      </c>
      <c r="AN115" s="72">
        <v>27</v>
      </c>
      <c r="AO115" s="72">
        <v>21</v>
      </c>
      <c r="AP115" s="72">
        <v>34</v>
      </c>
      <c r="AQ115" s="72">
        <v>42</v>
      </c>
      <c r="AR115" s="72" t="s">
        <v>47</v>
      </c>
      <c r="AS115" s="72">
        <v>28</v>
      </c>
      <c r="AT115" s="72">
        <v>19</v>
      </c>
      <c r="AU115" s="72">
        <v>15</v>
      </c>
      <c r="AV115" s="72">
        <v>15</v>
      </c>
      <c r="AW115" s="72">
        <v>12</v>
      </c>
      <c r="AX115" s="72">
        <v>29</v>
      </c>
      <c r="AY115" s="72">
        <v>30</v>
      </c>
      <c r="AZ115" s="72">
        <v>20</v>
      </c>
      <c r="BA115" s="72">
        <v>37</v>
      </c>
      <c r="BB115" s="78">
        <v>1611</v>
      </c>
      <c r="BD115" s="7"/>
    </row>
    <row r="116" spans="1:56" ht="15.75" customHeight="1" x14ac:dyDescent="0.25">
      <c r="A116" s="30" t="s">
        <v>20</v>
      </c>
      <c r="B116" s="72">
        <v>4</v>
      </c>
      <c r="C116" s="72">
        <v>11</v>
      </c>
      <c r="D116" s="72">
        <v>5</v>
      </c>
      <c r="E116" s="72">
        <v>0</v>
      </c>
      <c r="F116" s="72">
        <v>7</v>
      </c>
      <c r="G116" s="72">
        <v>0</v>
      </c>
      <c r="H116" s="72">
        <v>9</v>
      </c>
      <c r="I116" s="72">
        <v>0</v>
      </c>
      <c r="J116" s="72">
        <v>8</v>
      </c>
      <c r="K116" s="72">
        <v>25</v>
      </c>
      <c r="L116" s="72">
        <v>29</v>
      </c>
      <c r="M116" s="72">
        <v>24</v>
      </c>
      <c r="N116" s="72">
        <v>17</v>
      </c>
      <c r="O116" s="72">
        <v>5</v>
      </c>
      <c r="P116" s="72">
        <v>0</v>
      </c>
      <c r="Q116" s="72">
        <v>0</v>
      </c>
      <c r="R116" s="72">
        <v>0</v>
      </c>
      <c r="S116" s="72">
        <v>0</v>
      </c>
      <c r="T116" s="72">
        <v>0</v>
      </c>
      <c r="U116" s="72">
        <v>0</v>
      </c>
      <c r="V116" s="72">
        <v>0</v>
      </c>
      <c r="W116" s="72">
        <v>0</v>
      </c>
      <c r="X116" s="72">
        <v>0</v>
      </c>
      <c r="Y116" s="72">
        <v>0</v>
      </c>
      <c r="Z116" s="72" t="s">
        <v>47</v>
      </c>
      <c r="AA116" s="72">
        <v>0</v>
      </c>
      <c r="AB116" s="72">
        <v>0</v>
      </c>
      <c r="AC116" s="72">
        <v>0</v>
      </c>
      <c r="AD116" s="72">
        <v>0</v>
      </c>
      <c r="AE116" s="72">
        <v>0</v>
      </c>
      <c r="AF116" s="72">
        <v>0</v>
      </c>
      <c r="AG116" s="72">
        <v>0</v>
      </c>
      <c r="AH116" s="72">
        <v>0</v>
      </c>
      <c r="AI116" s="72">
        <v>0</v>
      </c>
      <c r="AJ116" s="72">
        <v>0</v>
      </c>
      <c r="AK116" s="72">
        <v>0</v>
      </c>
      <c r="AL116" s="72">
        <v>1</v>
      </c>
      <c r="AM116" s="72">
        <v>130</v>
      </c>
      <c r="AN116" s="72">
        <v>1</v>
      </c>
      <c r="AO116" s="72">
        <v>1</v>
      </c>
      <c r="AP116" s="72">
        <v>0</v>
      </c>
      <c r="AQ116" s="72">
        <v>9</v>
      </c>
      <c r="AR116" s="72">
        <v>16</v>
      </c>
      <c r="AS116" s="72">
        <v>17</v>
      </c>
      <c r="AT116" s="72">
        <v>13</v>
      </c>
      <c r="AU116" s="72">
        <v>11</v>
      </c>
      <c r="AV116" s="72">
        <v>17</v>
      </c>
      <c r="AW116" s="72">
        <v>11</v>
      </c>
      <c r="AX116" s="72">
        <v>16</v>
      </c>
      <c r="AY116" s="72">
        <v>23</v>
      </c>
      <c r="AZ116" s="72" t="s">
        <v>47</v>
      </c>
      <c r="BA116" s="72" t="s">
        <v>47</v>
      </c>
      <c r="BB116" s="78">
        <v>410</v>
      </c>
      <c r="BD116" s="7"/>
    </row>
    <row r="117" spans="1:56" ht="15.75" customHeight="1" thickBot="1" x14ac:dyDescent="0.3">
      <c r="A117" s="40" t="s">
        <v>21</v>
      </c>
      <c r="B117" s="75">
        <v>67</v>
      </c>
      <c r="C117" s="75">
        <v>60</v>
      </c>
      <c r="D117" s="75">
        <v>62</v>
      </c>
      <c r="E117" s="75">
        <v>47</v>
      </c>
      <c r="F117" s="75">
        <v>34</v>
      </c>
      <c r="G117" s="75">
        <v>37</v>
      </c>
      <c r="H117" s="75">
        <v>61</v>
      </c>
      <c r="I117" s="75">
        <v>85</v>
      </c>
      <c r="J117" s="75">
        <v>50</v>
      </c>
      <c r="K117" s="75">
        <v>38</v>
      </c>
      <c r="L117" s="75">
        <v>37</v>
      </c>
      <c r="M117" s="75">
        <v>45</v>
      </c>
      <c r="N117" s="75">
        <v>39</v>
      </c>
      <c r="O117" s="75">
        <v>43</v>
      </c>
      <c r="P117" s="75">
        <v>42</v>
      </c>
      <c r="Q117" s="75">
        <v>68</v>
      </c>
      <c r="R117" s="75">
        <v>29</v>
      </c>
      <c r="S117" s="75">
        <v>19</v>
      </c>
      <c r="T117" s="75">
        <v>20</v>
      </c>
      <c r="U117" s="75">
        <v>25</v>
      </c>
      <c r="V117" s="75">
        <v>17</v>
      </c>
      <c r="W117" s="75">
        <v>18</v>
      </c>
      <c r="X117" s="75">
        <v>24</v>
      </c>
      <c r="Y117" s="75">
        <v>20</v>
      </c>
      <c r="Z117" s="75">
        <v>17</v>
      </c>
      <c r="AA117" s="75">
        <v>22</v>
      </c>
      <c r="AB117" s="75">
        <v>11</v>
      </c>
      <c r="AC117" s="75">
        <v>16</v>
      </c>
      <c r="AD117" s="75">
        <v>10</v>
      </c>
      <c r="AE117" s="75">
        <v>14</v>
      </c>
      <c r="AF117" s="75">
        <v>15</v>
      </c>
      <c r="AG117" s="75">
        <v>23</v>
      </c>
      <c r="AH117" s="75">
        <v>22</v>
      </c>
      <c r="AI117" s="75">
        <v>31</v>
      </c>
      <c r="AJ117" s="75">
        <v>27</v>
      </c>
      <c r="AK117" s="75">
        <v>34</v>
      </c>
      <c r="AL117" s="75">
        <v>27</v>
      </c>
      <c r="AM117" s="75">
        <v>35</v>
      </c>
      <c r="AN117" s="75">
        <v>41</v>
      </c>
      <c r="AO117" s="75">
        <v>21</v>
      </c>
      <c r="AP117" s="75">
        <v>10</v>
      </c>
      <c r="AQ117" s="75">
        <v>21</v>
      </c>
      <c r="AR117" s="75">
        <v>19</v>
      </c>
      <c r="AS117" s="75">
        <v>24</v>
      </c>
      <c r="AT117" s="75">
        <v>35</v>
      </c>
      <c r="AU117" s="75">
        <v>41</v>
      </c>
      <c r="AV117" s="75">
        <v>33</v>
      </c>
      <c r="AW117" s="75">
        <v>12</v>
      </c>
      <c r="AX117" s="75">
        <v>7</v>
      </c>
      <c r="AY117" s="75">
        <v>5</v>
      </c>
      <c r="AZ117" s="75">
        <v>7</v>
      </c>
      <c r="BA117" s="75">
        <v>16</v>
      </c>
      <c r="BB117" s="79">
        <v>1583</v>
      </c>
      <c r="BD117" s="8"/>
    </row>
    <row r="118" spans="1:56" s="4" customFormat="1" ht="12.75" customHeight="1" thickBot="1" x14ac:dyDescent="0.3">
      <c r="A118" s="50" t="s">
        <v>22</v>
      </c>
      <c r="B118" s="80">
        <v>1571</v>
      </c>
      <c r="C118" s="80">
        <v>1582</v>
      </c>
      <c r="D118" s="80">
        <v>1682</v>
      </c>
      <c r="E118" s="80">
        <v>1490</v>
      </c>
      <c r="F118" s="80">
        <v>1821</v>
      </c>
      <c r="G118" s="80">
        <v>1886</v>
      </c>
      <c r="H118" s="80">
        <v>2615</v>
      </c>
      <c r="I118" s="80">
        <v>2723</v>
      </c>
      <c r="J118" s="80">
        <v>2760</v>
      </c>
      <c r="K118" s="80">
        <v>2826</v>
      </c>
      <c r="L118" s="80">
        <v>2429</v>
      </c>
      <c r="M118" s="80">
        <v>1867</v>
      </c>
      <c r="N118" s="80">
        <v>1541</v>
      </c>
      <c r="O118" s="80">
        <v>1493</v>
      </c>
      <c r="P118" s="80">
        <v>1347</v>
      </c>
      <c r="Q118" s="80">
        <v>1168</v>
      </c>
      <c r="R118" s="80">
        <v>1192</v>
      </c>
      <c r="S118" s="80">
        <v>1248</v>
      </c>
      <c r="T118" s="80">
        <v>1343</v>
      </c>
      <c r="U118" s="80">
        <v>1426</v>
      </c>
      <c r="V118" s="80">
        <v>1490</v>
      </c>
      <c r="W118" s="80">
        <v>1590</v>
      </c>
      <c r="X118" s="80">
        <v>1515</v>
      </c>
      <c r="Y118" s="80">
        <v>1281</v>
      </c>
      <c r="Z118" s="80">
        <v>1479</v>
      </c>
      <c r="AA118" s="80">
        <v>1208</v>
      </c>
      <c r="AB118" s="80">
        <v>1178</v>
      </c>
      <c r="AC118" s="80">
        <v>1399</v>
      </c>
      <c r="AD118" s="80">
        <v>1261</v>
      </c>
      <c r="AE118" s="80">
        <v>1238</v>
      </c>
      <c r="AF118" s="80">
        <v>1208</v>
      </c>
      <c r="AG118" s="80">
        <v>1609</v>
      </c>
      <c r="AH118" s="80">
        <v>1963</v>
      </c>
      <c r="AI118" s="80">
        <v>1596</v>
      </c>
      <c r="AJ118" s="80">
        <v>1820</v>
      </c>
      <c r="AK118" s="80">
        <v>1825</v>
      </c>
      <c r="AL118" s="80">
        <v>2271</v>
      </c>
      <c r="AM118" s="80">
        <v>2401</v>
      </c>
      <c r="AN118" s="80">
        <v>2052</v>
      </c>
      <c r="AO118" s="80">
        <v>1988</v>
      </c>
      <c r="AP118" s="80">
        <v>2011</v>
      </c>
      <c r="AQ118" s="80">
        <v>2192</v>
      </c>
      <c r="AR118" s="80">
        <v>1884</v>
      </c>
      <c r="AS118" s="80">
        <v>1735</v>
      </c>
      <c r="AT118" s="80">
        <v>1590</v>
      </c>
      <c r="AU118" s="80">
        <v>1526</v>
      </c>
      <c r="AV118" s="80">
        <v>1552</v>
      </c>
      <c r="AW118" s="80">
        <v>1441</v>
      </c>
      <c r="AX118" s="80">
        <v>1484</v>
      </c>
      <c r="AY118" s="80">
        <v>1390</v>
      </c>
      <c r="AZ118" s="80">
        <v>1472</v>
      </c>
      <c r="BA118" s="80">
        <v>1486</v>
      </c>
      <c r="BB118" s="80">
        <v>88145</v>
      </c>
    </row>
    <row r="119" spans="1:56" ht="14.25" customHeight="1" x14ac:dyDescent="0.2">
      <c r="A119" s="1" t="s">
        <v>53</v>
      </c>
    </row>
    <row r="120" spans="1:56" ht="12.75" customHeight="1" x14ac:dyDescent="0.2">
      <c r="A120" s="1" t="s">
        <v>58</v>
      </c>
    </row>
    <row r="121" spans="1:56" ht="15" customHeight="1" x14ac:dyDescent="0.2">
      <c r="A121" s="9"/>
    </row>
    <row r="123" spans="1:56" s="4" customFormat="1" ht="16.2" thickBot="1" x14ac:dyDescent="0.35">
      <c r="A123" s="26" t="s">
        <v>60</v>
      </c>
      <c r="L123" s="15"/>
      <c r="P123" s="14"/>
      <c r="Q123" s="14"/>
    </row>
    <row r="124" spans="1:56" s="129" customFormat="1" ht="13.8" thickBot="1" x14ac:dyDescent="0.3">
      <c r="A124" s="146" t="s">
        <v>36</v>
      </c>
      <c r="B124" s="147"/>
      <c r="C124" s="148"/>
      <c r="D124" s="148" t="s">
        <v>24</v>
      </c>
      <c r="E124" s="148"/>
      <c r="F124" s="148"/>
      <c r="G124" s="148"/>
      <c r="H124" s="147"/>
      <c r="I124" s="148"/>
      <c r="J124" s="148" t="s">
        <v>25</v>
      </c>
      <c r="K124" s="148"/>
      <c r="L124" s="149"/>
      <c r="M124" s="150"/>
      <c r="N124" s="150"/>
      <c r="O124" s="150"/>
      <c r="P124" s="150"/>
      <c r="Q124" s="150"/>
      <c r="R124" s="150"/>
      <c r="S124" s="150"/>
    </row>
    <row r="125" spans="1:56" s="129" customFormat="1" ht="13.8" thickBot="1" x14ac:dyDescent="0.3">
      <c r="A125" s="151" t="s">
        <v>37</v>
      </c>
      <c r="B125" s="152" t="s">
        <v>38</v>
      </c>
      <c r="C125" s="152" t="s">
        <v>39</v>
      </c>
      <c r="D125" s="153" t="s">
        <v>40</v>
      </c>
      <c r="E125" s="152" t="s">
        <v>41</v>
      </c>
      <c r="F125" s="153" t="s">
        <v>32</v>
      </c>
      <c r="G125" s="152" t="s">
        <v>6</v>
      </c>
      <c r="H125" s="152" t="s">
        <v>33</v>
      </c>
      <c r="I125" s="152" t="s">
        <v>34</v>
      </c>
      <c r="J125" s="153" t="s">
        <v>35</v>
      </c>
      <c r="K125" s="153" t="s">
        <v>32</v>
      </c>
      <c r="L125" s="152" t="s">
        <v>6</v>
      </c>
      <c r="N125" s="154"/>
      <c r="O125" s="154"/>
      <c r="P125" s="154"/>
      <c r="Q125" s="154"/>
      <c r="R125" s="154"/>
      <c r="S125" s="154"/>
    </row>
    <row r="126" spans="1:56" s="12" customFormat="1" x14ac:dyDescent="0.2">
      <c r="A126" s="51" t="s">
        <v>42</v>
      </c>
      <c r="B126" s="72">
        <v>1054</v>
      </c>
      <c r="C126" s="72">
        <v>4589</v>
      </c>
      <c r="D126" s="72">
        <v>2401</v>
      </c>
      <c r="E126" s="72">
        <v>18414</v>
      </c>
      <c r="F126" s="72">
        <v>335</v>
      </c>
      <c r="G126" s="72">
        <v>26793</v>
      </c>
      <c r="H126" s="72">
        <v>8436</v>
      </c>
      <c r="I126" s="72">
        <v>8739</v>
      </c>
      <c r="J126" s="72">
        <v>9610</v>
      </c>
      <c r="K126" s="72">
        <v>8</v>
      </c>
      <c r="L126" s="72">
        <v>26793</v>
      </c>
      <c r="N126" s="13"/>
      <c r="O126" s="19"/>
      <c r="P126" s="19"/>
      <c r="Q126" s="19"/>
      <c r="R126" s="13"/>
      <c r="S126" s="13"/>
    </row>
    <row r="127" spans="1:56" s="12" customFormat="1" x14ac:dyDescent="0.2">
      <c r="A127" s="52" t="s">
        <v>43</v>
      </c>
      <c r="B127" s="72">
        <v>746</v>
      </c>
      <c r="C127" s="72">
        <v>3547</v>
      </c>
      <c r="D127" s="72">
        <v>1751</v>
      </c>
      <c r="E127" s="72">
        <v>11729</v>
      </c>
      <c r="F127" s="72">
        <v>7</v>
      </c>
      <c r="G127" s="72">
        <v>17780</v>
      </c>
      <c r="H127" s="72">
        <v>6581</v>
      </c>
      <c r="I127" s="72">
        <v>4837</v>
      </c>
      <c r="J127" s="72">
        <v>6354</v>
      </c>
      <c r="K127" s="72">
        <v>8</v>
      </c>
      <c r="L127" s="72">
        <v>17780</v>
      </c>
      <c r="N127" s="13"/>
      <c r="O127" s="19"/>
      <c r="P127" s="19"/>
      <c r="Q127" s="19"/>
      <c r="R127" s="13"/>
      <c r="S127" s="13"/>
    </row>
    <row r="128" spans="1:56" s="12" customFormat="1" x14ac:dyDescent="0.2">
      <c r="A128" s="52" t="s">
        <v>44</v>
      </c>
      <c r="B128" s="72">
        <v>902</v>
      </c>
      <c r="C128" s="72">
        <v>4378</v>
      </c>
      <c r="D128" s="72">
        <v>2215</v>
      </c>
      <c r="E128" s="72">
        <v>14325</v>
      </c>
      <c r="F128" s="72">
        <v>1</v>
      </c>
      <c r="G128" s="72">
        <v>21821</v>
      </c>
      <c r="H128" s="72">
        <v>8317</v>
      </c>
      <c r="I128" s="72">
        <v>6576</v>
      </c>
      <c r="J128" s="72">
        <v>6899</v>
      </c>
      <c r="K128" s="72">
        <v>29</v>
      </c>
      <c r="L128" s="72">
        <v>21821</v>
      </c>
      <c r="N128" s="13"/>
      <c r="O128" s="19"/>
      <c r="P128" s="19"/>
      <c r="Q128" s="19"/>
      <c r="R128" s="13"/>
      <c r="S128" s="13"/>
    </row>
    <row r="129" spans="1:19" s="12" customFormat="1" ht="10.8" thickBot="1" x14ac:dyDescent="0.25">
      <c r="A129" s="53" t="s">
        <v>45</v>
      </c>
      <c r="B129" s="81">
        <v>926</v>
      </c>
      <c r="C129" s="81">
        <v>3571</v>
      </c>
      <c r="D129" s="81">
        <v>2133</v>
      </c>
      <c r="E129" s="81">
        <v>14904</v>
      </c>
      <c r="F129" s="81">
        <v>217</v>
      </c>
      <c r="G129" s="81">
        <v>21751</v>
      </c>
      <c r="H129" s="81">
        <v>7209</v>
      </c>
      <c r="I129" s="81">
        <v>7798</v>
      </c>
      <c r="J129" s="81">
        <v>6738</v>
      </c>
      <c r="K129" s="81">
        <v>6</v>
      </c>
      <c r="L129" s="81">
        <v>21751</v>
      </c>
      <c r="N129" s="13"/>
      <c r="O129" s="19"/>
      <c r="P129" s="19"/>
      <c r="Q129" s="19"/>
      <c r="R129" s="13"/>
      <c r="S129" s="13"/>
    </row>
    <row r="130" spans="1:19" s="129" customFormat="1" ht="13.8" thickBot="1" x14ac:dyDescent="0.3">
      <c r="A130" s="142" t="s">
        <v>46</v>
      </c>
      <c r="B130" s="143">
        <v>3628</v>
      </c>
      <c r="C130" s="143">
        <v>16085</v>
      </c>
      <c r="D130" s="143">
        <v>8500</v>
      </c>
      <c r="E130" s="143">
        <v>59372</v>
      </c>
      <c r="F130" s="143">
        <v>560</v>
      </c>
      <c r="G130" s="143">
        <v>88145</v>
      </c>
      <c r="H130" s="143">
        <v>30543</v>
      </c>
      <c r="I130" s="143">
        <v>27950</v>
      </c>
      <c r="J130" s="143">
        <v>29601</v>
      </c>
      <c r="K130" s="143">
        <v>51</v>
      </c>
      <c r="L130" s="143">
        <v>88145</v>
      </c>
      <c r="N130" s="144"/>
      <c r="O130" s="145"/>
      <c r="P130" s="144"/>
      <c r="Q130" s="145"/>
      <c r="R130" s="144"/>
      <c r="S130" s="144"/>
    </row>
    <row r="131" spans="1:19" x14ac:dyDescent="0.2">
      <c r="A131" s="1" t="s">
        <v>53</v>
      </c>
    </row>
    <row r="132" spans="1:19" x14ac:dyDescent="0.2">
      <c r="A132" s="1" t="s">
        <v>58</v>
      </c>
    </row>
    <row r="136" spans="1:19" x14ac:dyDescent="0.2">
      <c r="A136" s="10"/>
      <c r="B136" s="10"/>
      <c r="C136" s="10"/>
      <c r="D136" s="45"/>
      <c r="E136" s="45"/>
      <c r="F136" s="45"/>
      <c r="G136" s="45"/>
      <c r="H136" s="45"/>
      <c r="I136" s="45"/>
      <c r="J136" s="46"/>
      <c r="K136" s="45"/>
      <c r="L136" s="45"/>
      <c r="M136" s="45"/>
      <c r="N136" s="45"/>
      <c r="O136" s="46"/>
    </row>
    <row r="137" spans="1:19" x14ac:dyDescent="0.2">
      <c r="A137" s="10"/>
      <c r="B137" s="10"/>
      <c r="C137" s="10"/>
      <c r="D137" s="45"/>
      <c r="E137" s="45"/>
      <c r="F137" s="45"/>
      <c r="G137" s="45"/>
      <c r="H137" s="45"/>
      <c r="I137" s="45"/>
      <c r="J137" s="46"/>
      <c r="K137" s="45"/>
      <c r="L137" s="45"/>
      <c r="M137" s="45"/>
      <c r="N137" s="45"/>
      <c r="O137" s="46"/>
    </row>
    <row r="138" spans="1:19" x14ac:dyDescent="0.2">
      <c r="A138" s="10"/>
      <c r="B138" s="10"/>
      <c r="C138" s="10"/>
      <c r="D138" s="45"/>
      <c r="E138" s="45"/>
      <c r="F138" s="45"/>
      <c r="G138" s="45"/>
      <c r="H138" s="45"/>
      <c r="I138" s="45"/>
      <c r="J138" s="46"/>
      <c r="K138" s="45"/>
      <c r="L138" s="45"/>
      <c r="M138" s="45"/>
      <c r="N138" s="45"/>
      <c r="O138" s="46"/>
    </row>
    <row r="139" spans="1:19" x14ac:dyDescent="0.2">
      <c r="A139" s="10"/>
      <c r="B139" s="10"/>
      <c r="C139" s="10"/>
      <c r="D139" s="45"/>
      <c r="E139" s="45"/>
      <c r="F139" s="45"/>
      <c r="G139" s="45"/>
      <c r="H139" s="45"/>
      <c r="I139" s="45"/>
      <c r="J139" s="46"/>
      <c r="K139" s="45"/>
      <c r="L139" s="45"/>
      <c r="M139" s="45"/>
      <c r="N139" s="45"/>
      <c r="O139" s="46"/>
    </row>
    <row r="140" spans="1:19" x14ac:dyDescent="0.2">
      <c r="A140" s="10"/>
      <c r="B140" s="10"/>
      <c r="C140" s="10"/>
      <c r="D140" s="45"/>
      <c r="E140" s="45"/>
      <c r="F140" s="45"/>
      <c r="G140" s="45"/>
      <c r="H140" s="45"/>
      <c r="I140" s="45"/>
      <c r="J140" s="46"/>
      <c r="K140" s="45"/>
      <c r="L140" s="45"/>
      <c r="M140" s="45"/>
      <c r="N140" s="45"/>
      <c r="O140" s="46"/>
    </row>
    <row r="141" spans="1:19" x14ac:dyDescent="0.2">
      <c r="A141" s="10"/>
      <c r="B141" s="10"/>
      <c r="C141" s="10"/>
      <c r="D141" s="45"/>
      <c r="E141" s="45"/>
      <c r="F141" s="45"/>
      <c r="G141" s="45"/>
      <c r="H141" s="45"/>
      <c r="I141" s="45"/>
      <c r="J141" s="46"/>
      <c r="K141" s="45"/>
      <c r="L141" s="45"/>
      <c r="M141" s="45"/>
      <c r="N141" s="45"/>
      <c r="O141" s="46"/>
    </row>
    <row r="142" spans="1:19" x14ac:dyDescent="0.2">
      <c r="A142" s="10"/>
      <c r="B142" s="10"/>
      <c r="C142" s="10"/>
      <c r="D142" s="45"/>
      <c r="E142" s="45"/>
      <c r="F142" s="45"/>
      <c r="G142" s="45"/>
      <c r="H142" s="45"/>
      <c r="I142" s="45"/>
      <c r="J142" s="46"/>
      <c r="K142" s="45"/>
      <c r="L142" s="45"/>
      <c r="M142" s="45"/>
      <c r="N142" s="45"/>
      <c r="O142" s="46"/>
    </row>
    <row r="143" spans="1:19" x14ac:dyDescent="0.2">
      <c r="A143" s="10"/>
      <c r="B143" s="10"/>
      <c r="C143" s="10"/>
      <c r="D143" s="45"/>
      <c r="E143" s="45"/>
      <c r="F143" s="45"/>
      <c r="G143" s="45"/>
      <c r="H143" s="45"/>
      <c r="I143" s="45"/>
      <c r="J143" s="46"/>
      <c r="K143" s="45"/>
      <c r="L143" s="45"/>
      <c r="M143" s="45"/>
      <c r="N143" s="45"/>
      <c r="O143" s="46"/>
    </row>
    <row r="144" spans="1:19" x14ac:dyDescent="0.2">
      <c r="A144" s="10"/>
      <c r="B144" s="10"/>
      <c r="C144" s="10"/>
      <c r="D144" s="45"/>
      <c r="E144" s="45"/>
      <c r="F144" s="45"/>
      <c r="G144" s="45"/>
      <c r="H144" s="45"/>
      <c r="I144" s="45"/>
      <c r="J144" s="46"/>
      <c r="K144" s="45"/>
      <c r="L144" s="45"/>
      <c r="M144" s="45"/>
      <c r="N144" s="45"/>
      <c r="O144" s="46"/>
    </row>
    <row r="145" spans="1:15" x14ac:dyDescent="0.2">
      <c r="A145" s="10"/>
      <c r="B145" s="10"/>
      <c r="C145" s="10"/>
      <c r="D145" s="45"/>
      <c r="E145" s="45"/>
      <c r="F145" s="45"/>
      <c r="G145" s="45"/>
      <c r="H145" s="45"/>
      <c r="I145" s="45"/>
      <c r="J145" s="46"/>
      <c r="K145" s="45"/>
      <c r="L145" s="45"/>
      <c r="M145" s="45"/>
      <c r="N145" s="45"/>
      <c r="O145" s="46"/>
    </row>
    <row r="146" spans="1:15" x14ac:dyDescent="0.2">
      <c r="A146" s="10"/>
      <c r="B146" s="10"/>
      <c r="C146" s="10"/>
      <c r="D146" s="45"/>
      <c r="E146" s="45"/>
      <c r="F146" s="45"/>
      <c r="G146" s="45"/>
      <c r="H146" s="45"/>
      <c r="I146" s="45"/>
      <c r="J146" s="46"/>
      <c r="K146" s="45"/>
      <c r="L146" s="45"/>
      <c r="M146" s="45"/>
      <c r="N146" s="45"/>
      <c r="O146" s="46"/>
    </row>
    <row r="147" spans="1:15" x14ac:dyDescent="0.2">
      <c r="A147" s="10"/>
      <c r="B147" s="10"/>
      <c r="C147" s="10"/>
      <c r="D147" s="45"/>
      <c r="E147" s="45"/>
      <c r="F147" s="45"/>
      <c r="G147" s="45"/>
      <c r="H147" s="45"/>
      <c r="I147" s="45"/>
      <c r="J147" s="46"/>
      <c r="K147" s="45"/>
      <c r="L147" s="45"/>
      <c r="M147" s="45"/>
      <c r="N147" s="45"/>
      <c r="O147" s="46"/>
    </row>
    <row r="148" spans="1:15" x14ac:dyDescent="0.2">
      <c r="A148" s="10"/>
      <c r="B148" s="10"/>
      <c r="C148" s="10"/>
      <c r="D148" s="45"/>
      <c r="E148" s="45"/>
      <c r="F148" s="45"/>
      <c r="G148" s="45"/>
      <c r="H148" s="45"/>
      <c r="I148" s="45"/>
      <c r="J148" s="46"/>
      <c r="K148" s="45"/>
      <c r="L148" s="45"/>
      <c r="M148" s="45"/>
      <c r="N148" s="45"/>
      <c r="O148" s="46"/>
    </row>
    <row r="149" spans="1:15" x14ac:dyDescent="0.2">
      <c r="A149" s="10"/>
      <c r="B149" s="10"/>
      <c r="C149" s="10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</row>
    <row r="150" spans="1:15" x14ac:dyDescent="0.2">
      <c r="A150" s="10"/>
      <c r="B150" s="10"/>
      <c r="C150" s="10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</row>
    <row r="151" spans="1:15" x14ac:dyDescent="0.2">
      <c r="A151" s="10"/>
      <c r="B151" s="10"/>
      <c r="C151" s="10"/>
      <c r="D151" s="45"/>
      <c r="E151" s="45"/>
      <c r="F151" s="45"/>
      <c r="G151" s="45"/>
      <c r="H151" s="45"/>
      <c r="I151" s="45"/>
      <c r="J151" s="46"/>
      <c r="K151" s="45"/>
      <c r="L151" s="45"/>
      <c r="M151" s="45"/>
      <c r="N151" s="45"/>
      <c r="O151" s="46"/>
    </row>
    <row r="152" spans="1:15" x14ac:dyDescent="0.2">
      <c r="A152" s="10"/>
      <c r="B152" s="10"/>
      <c r="C152" s="10"/>
      <c r="D152" s="45"/>
      <c r="E152" s="45"/>
      <c r="F152" s="45"/>
      <c r="G152" s="45"/>
      <c r="H152" s="45"/>
      <c r="I152" s="45"/>
      <c r="J152" s="46"/>
      <c r="K152" s="45"/>
      <c r="L152" s="45"/>
      <c r="M152" s="45"/>
      <c r="N152" s="45"/>
      <c r="O152" s="46"/>
    </row>
    <row r="153" spans="1:15" x14ac:dyDescent="0.2">
      <c r="A153" s="10"/>
      <c r="B153" s="10"/>
      <c r="C153" s="10"/>
      <c r="D153" s="45"/>
      <c r="E153" s="45"/>
      <c r="F153" s="45"/>
      <c r="G153" s="45"/>
      <c r="H153" s="45"/>
      <c r="I153" s="45"/>
      <c r="J153" s="46"/>
      <c r="K153" s="45"/>
      <c r="L153" s="45"/>
      <c r="M153" s="45"/>
      <c r="N153" s="45"/>
      <c r="O153" s="46"/>
    </row>
    <row r="154" spans="1:15" x14ac:dyDescent="0.2">
      <c r="A154" s="10"/>
      <c r="B154" s="10"/>
      <c r="C154" s="10"/>
      <c r="D154" s="45"/>
      <c r="E154" s="45"/>
      <c r="F154" s="45"/>
      <c r="G154" s="45"/>
      <c r="H154" s="45"/>
      <c r="I154" s="45"/>
      <c r="J154" s="46"/>
      <c r="K154" s="45"/>
      <c r="L154" s="45"/>
      <c r="M154" s="45"/>
      <c r="N154" s="45"/>
      <c r="O154" s="46"/>
    </row>
    <row r="155" spans="1:15" x14ac:dyDescent="0.2">
      <c r="A155" s="10"/>
      <c r="B155" s="10"/>
      <c r="C155" s="10"/>
      <c r="D155" s="45"/>
      <c r="E155" s="45"/>
      <c r="F155" s="45"/>
      <c r="G155" s="45"/>
      <c r="H155" s="45"/>
      <c r="I155" s="45"/>
      <c r="J155" s="46"/>
      <c r="K155" s="45"/>
      <c r="L155" s="45"/>
      <c r="M155" s="45"/>
      <c r="N155" s="45"/>
      <c r="O155" s="46"/>
    </row>
    <row r="156" spans="1:15" x14ac:dyDescent="0.2">
      <c r="A156" s="10"/>
      <c r="B156" s="10"/>
      <c r="C156" s="10"/>
      <c r="D156" s="45"/>
      <c r="E156" s="45"/>
      <c r="F156" s="45"/>
      <c r="G156" s="45"/>
      <c r="H156" s="45"/>
      <c r="I156" s="45"/>
      <c r="J156" s="46"/>
      <c r="K156" s="45"/>
      <c r="L156" s="45"/>
      <c r="M156" s="45"/>
      <c r="N156" s="45"/>
      <c r="O156" s="46"/>
    </row>
    <row r="157" spans="1:15" x14ac:dyDescent="0.2">
      <c r="A157" s="10"/>
      <c r="B157" s="10"/>
      <c r="C157" s="10"/>
      <c r="D157" s="45"/>
      <c r="E157" s="45"/>
      <c r="F157" s="45"/>
      <c r="G157" s="45"/>
      <c r="H157" s="45"/>
      <c r="I157" s="45"/>
      <c r="J157" s="46"/>
      <c r="K157" s="45"/>
      <c r="L157" s="45"/>
      <c r="M157" s="45"/>
      <c r="N157" s="45"/>
      <c r="O157" s="46"/>
    </row>
    <row r="158" spans="1:15" x14ac:dyDescent="0.2">
      <c r="A158" s="10"/>
      <c r="B158" s="10"/>
      <c r="C158" s="10"/>
      <c r="D158" s="45"/>
      <c r="E158" s="45"/>
      <c r="F158" s="45"/>
      <c r="G158" s="45"/>
      <c r="H158" s="45"/>
      <c r="I158" s="45"/>
      <c r="J158" s="46"/>
      <c r="K158" s="45"/>
      <c r="L158" s="45"/>
      <c r="M158" s="45"/>
      <c r="N158" s="45"/>
      <c r="O158" s="46"/>
    </row>
    <row r="159" spans="1:15" x14ac:dyDescent="0.2">
      <c r="A159" s="10"/>
      <c r="B159" s="10"/>
      <c r="C159" s="10"/>
      <c r="D159" s="45"/>
      <c r="E159" s="45"/>
      <c r="F159" s="45"/>
      <c r="G159" s="45"/>
      <c r="H159" s="45"/>
      <c r="I159" s="45"/>
      <c r="J159" s="46"/>
      <c r="K159" s="45"/>
      <c r="L159" s="45"/>
      <c r="M159" s="45"/>
      <c r="N159" s="45"/>
      <c r="O159" s="46"/>
    </row>
    <row r="160" spans="1:15" x14ac:dyDescent="0.2">
      <c r="A160" s="10"/>
      <c r="B160" s="10"/>
      <c r="C160" s="10"/>
      <c r="D160" s="45"/>
      <c r="E160" s="45"/>
      <c r="F160" s="45"/>
      <c r="G160" s="45"/>
      <c r="H160" s="45"/>
      <c r="I160" s="45"/>
      <c r="J160" s="46"/>
      <c r="K160" s="45"/>
      <c r="L160" s="45"/>
      <c r="M160" s="45"/>
      <c r="N160" s="45"/>
      <c r="O160" s="46"/>
    </row>
    <row r="161" spans="1:15" x14ac:dyDescent="0.2">
      <c r="A161" s="10"/>
      <c r="B161" s="10"/>
      <c r="C161" s="10"/>
      <c r="D161" s="45"/>
      <c r="E161" s="45"/>
      <c r="F161" s="45"/>
      <c r="G161" s="45"/>
      <c r="H161" s="45"/>
      <c r="I161" s="45"/>
      <c r="J161" s="46"/>
      <c r="K161" s="45"/>
      <c r="L161" s="45"/>
      <c r="M161" s="45"/>
      <c r="N161" s="45"/>
      <c r="O161" s="46"/>
    </row>
    <row r="162" spans="1:15" x14ac:dyDescent="0.2">
      <c r="A162" s="10"/>
      <c r="B162" s="10"/>
      <c r="C162" s="10"/>
      <c r="D162" s="45"/>
      <c r="E162" s="45"/>
      <c r="F162" s="45"/>
      <c r="G162" s="45"/>
      <c r="H162" s="45"/>
      <c r="I162" s="45"/>
      <c r="J162" s="46"/>
      <c r="K162" s="45"/>
      <c r="L162" s="45"/>
      <c r="M162" s="45"/>
      <c r="N162" s="45"/>
      <c r="O162" s="46"/>
    </row>
    <row r="163" spans="1:15" x14ac:dyDescent="0.2">
      <c r="A163" s="10"/>
      <c r="B163" s="10"/>
      <c r="C163" s="10"/>
      <c r="D163" s="45"/>
      <c r="E163" s="45"/>
      <c r="F163" s="45"/>
      <c r="G163" s="45"/>
      <c r="H163" s="45"/>
      <c r="I163" s="45"/>
      <c r="J163" s="46"/>
      <c r="K163" s="45"/>
      <c r="L163" s="45"/>
      <c r="M163" s="45"/>
      <c r="N163" s="45"/>
      <c r="O163" s="46"/>
    </row>
    <row r="164" spans="1:15" x14ac:dyDescent="0.2">
      <c r="A164" s="10"/>
      <c r="B164" s="10"/>
      <c r="C164" s="10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</row>
    <row r="165" spans="1:15" x14ac:dyDescent="0.2">
      <c r="A165" s="10"/>
      <c r="B165" s="10"/>
      <c r="C165" s="10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</row>
    <row r="166" spans="1:15" x14ac:dyDescent="0.2">
      <c r="A166" s="10"/>
      <c r="B166" s="10"/>
      <c r="C166" s="10"/>
      <c r="D166" s="45"/>
      <c r="E166" s="45"/>
      <c r="F166" s="45"/>
      <c r="G166" s="45"/>
      <c r="H166" s="45"/>
      <c r="I166" s="45"/>
      <c r="J166" s="46"/>
      <c r="K166" s="16"/>
      <c r="L166" s="16"/>
      <c r="M166" s="16"/>
      <c r="N166" s="16"/>
      <c r="O166" s="16"/>
    </row>
    <row r="167" spans="1:15" x14ac:dyDescent="0.2">
      <c r="A167" s="10"/>
      <c r="B167" s="10"/>
      <c r="C167" s="10"/>
      <c r="D167" s="45"/>
      <c r="E167" s="45"/>
      <c r="F167" s="45"/>
      <c r="G167" s="45"/>
      <c r="H167" s="45"/>
      <c r="I167" s="45"/>
      <c r="J167" s="46"/>
      <c r="K167" s="16"/>
      <c r="L167" s="16"/>
      <c r="M167" s="16"/>
      <c r="N167" s="16"/>
      <c r="O167" s="16"/>
    </row>
    <row r="168" spans="1:15" x14ac:dyDescent="0.2">
      <c r="A168" s="10"/>
      <c r="B168" s="10"/>
      <c r="C168" s="10"/>
      <c r="D168" s="45"/>
      <c r="E168" s="45"/>
      <c r="F168" s="45"/>
      <c r="G168" s="45"/>
      <c r="H168" s="45"/>
      <c r="I168" s="45"/>
      <c r="J168" s="46"/>
      <c r="K168" s="16"/>
      <c r="L168" s="16"/>
      <c r="M168" s="16"/>
      <c r="N168" s="16"/>
      <c r="O168" s="16"/>
    </row>
    <row r="169" spans="1:15" x14ac:dyDescent="0.2">
      <c r="A169" s="10"/>
      <c r="B169" s="10"/>
      <c r="C169" s="10"/>
      <c r="D169" s="45"/>
      <c r="E169" s="45"/>
      <c r="F169" s="45"/>
      <c r="G169" s="45"/>
      <c r="H169" s="45"/>
      <c r="I169" s="45"/>
      <c r="J169" s="46"/>
      <c r="K169" s="16"/>
      <c r="L169" s="16"/>
      <c r="M169" s="16"/>
      <c r="N169" s="16"/>
      <c r="O169" s="16"/>
    </row>
    <row r="170" spans="1:15" x14ac:dyDescent="0.2">
      <c r="A170" s="10"/>
      <c r="B170" s="10"/>
      <c r="C170" s="10"/>
      <c r="D170" s="45"/>
      <c r="E170" s="45"/>
      <c r="F170" s="45"/>
      <c r="G170" s="45"/>
      <c r="H170" s="45"/>
      <c r="I170" s="45"/>
      <c r="J170" s="46"/>
      <c r="K170" s="16"/>
      <c r="L170" s="16"/>
      <c r="M170" s="16"/>
      <c r="N170" s="16"/>
      <c r="O170" s="16"/>
    </row>
    <row r="171" spans="1:15" x14ac:dyDescent="0.2">
      <c r="A171" s="10"/>
      <c r="B171" s="10"/>
      <c r="C171" s="10"/>
      <c r="D171" s="45"/>
      <c r="E171" s="45"/>
      <c r="F171" s="45"/>
      <c r="G171" s="45"/>
      <c r="H171" s="45"/>
      <c r="I171" s="45"/>
      <c r="J171" s="46"/>
      <c r="K171" s="16"/>
      <c r="L171" s="16"/>
      <c r="M171" s="16"/>
      <c r="N171" s="16"/>
      <c r="O171" s="16"/>
    </row>
    <row r="172" spans="1:15" x14ac:dyDescent="0.2">
      <c r="A172" s="10"/>
      <c r="B172" s="10"/>
      <c r="C172" s="10"/>
      <c r="D172" s="45"/>
      <c r="E172" s="45"/>
      <c r="F172" s="45"/>
      <c r="G172" s="45"/>
      <c r="H172" s="45"/>
      <c r="I172" s="45"/>
      <c r="J172" s="46"/>
      <c r="K172" s="16"/>
      <c r="L172" s="16"/>
      <c r="M172" s="16"/>
      <c r="N172" s="16"/>
      <c r="O172" s="16"/>
    </row>
    <row r="173" spans="1:15" x14ac:dyDescent="0.2">
      <c r="A173" s="10"/>
      <c r="B173" s="10"/>
      <c r="C173" s="10"/>
      <c r="D173" s="45"/>
      <c r="E173" s="45"/>
      <c r="F173" s="45"/>
      <c r="G173" s="45"/>
      <c r="H173" s="45"/>
      <c r="I173" s="45"/>
      <c r="J173" s="46"/>
      <c r="K173" s="16"/>
      <c r="L173" s="16"/>
      <c r="M173" s="16"/>
      <c r="N173" s="16"/>
      <c r="O173" s="16"/>
    </row>
    <row r="174" spans="1:15" x14ac:dyDescent="0.2">
      <c r="A174" s="10"/>
      <c r="B174" s="10"/>
      <c r="C174" s="10"/>
      <c r="D174" s="45"/>
      <c r="E174" s="45"/>
      <c r="F174" s="45"/>
      <c r="G174" s="45"/>
      <c r="H174" s="45"/>
      <c r="I174" s="45"/>
      <c r="J174" s="46"/>
      <c r="K174" s="16"/>
      <c r="L174" s="16"/>
      <c r="M174" s="16"/>
      <c r="N174" s="16"/>
      <c r="O174" s="16"/>
    </row>
    <row r="175" spans="1:15" x14ac:dyDescent="0.2">
      <c r="A175" s="10"/>
      <c r="B175" s="10"/>
      <c r="C175" s="10"/>
      <c r="D175" s="45"/>
      <c r="E175" s="45"/>
      <c r="F175" s="45"/>
      <c r="G175" s="45"/>
      <c r="H175" s="45"/>
      <c r="I175" s="45"/>
      <c r="J175" s="46"/>
      <c r="K175" s="16"/>
      <c r="L175" s="16"/>
      <c r="M175" s="16"/>
      <c r="N175" s="16"/>
      <c r="O175" s="16"/>
    </row>
    <row r="176" spans="1:15" x14ac:dyDescent="0.2">
      <c r="A176" s="10"/>
      <c r="B176" s="10"/>
      <c r="C176" s="10"/>
      <c r="D176" s="45"/>
      <c r="E176" s="45"/>
      <c r="F176" s="45"/>
      <c r="G176" s="45"/>
      <c r="H176" s="45"/>
      <c r="I176" s="45"/>
      <c r="J176" s="46"/>
      <c r="K176" s="16"/>
      <c r="L176" s="16"/>
      <c r="M176" s="16"/>
      <c r="N176" s="16"/>
      <c r="O176" s="16"/>
    </row>
    <row r="177" spans="1:15" x14ac:dyDescent="0.2">
      <c r="A177" s="10"/>
      <c r="B177" s="10"/>
      <c r="C177" s="10"/>
      <c r="D177" s="45"/>
      <c r="E177" s="45"/>
      <c r="F177" s="45"/>
      <c r="G177" s="45"/>
      <c r="H177" s="45"/>
      <c r="I177" s="45"/>
      <c r="J177" s="46"/>
      <c r="K177" s="16"/>
      <c r="L177" s="16"/>
      <c r="M177" s="16"/>
      <c r="N177" s="16"/>
      <c r="O177" s="16"/>
    </row>
    <row r="178" spans="1:15" x14ac:dyDescent="0.2">
      <c r="A178" s="10"/>
      <c r="B178" s="10"/>
      <c r="C178" s="10"/>
      <c r="D178" s="45"/>
      <c r="E178" s="45"/>
      <c r="F178" s="45"/>
      <c r="G178" s="45"/>
      <c r="H178" s="45"/>
      <c r="I178" s="45"/>
      <c r="J178" s="46"/>
      <c r="K178" s="16"/>
      <c r="L178" s="16"/>
      <c r="M178" s="16"/>
      <c r="N178" s="16"/>
      <c r="O178" s="16"/>
    </row>
    <row r="179" spans="1:15" x14ac:dyDescent="0.2">
      <c r="A179" s="10"/>
      <c r="B179" s="10"/>
      <c r="C179" s="10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</row>
    <row r="180" spans="1:15" x14ac:dyDescent="0.2">
      <c r="A180" s="10"/>
      <c r="B180" s="10"/>
      <c r="C180" s="10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</row>
    <row r="181" spans="1:15" x14ac:dyDescent="0.2">
      <c r="A181" s="10"/>
      <c r="B181" s="10"/>
      <c r="C181" s="10"/>
      <c r="D181" s="45"/>
      <c r="E181" s="45"/>
      <c r="F181" s="45"/>
      <c r="G181" s="45"/>
      <c r="H181" s="45"/>
      <c r="I181" s="45"/>
      <c r="J181" s="46"/>
      <c r="K181" s="16"/>
      <c r="L181" s="16"/>
      <c r="M181" s="16"/>
      <c r="N181" s="16"/>
      <c r="O181" s="16"/>
    </row>
    <row r="182" spans="1:15" x14ac:dyDescent="0.2">
      <c r="A182" s="10"/>
      <c r="B182" s="10"/>
      <c r="C182" s="10"/>
      <c r="D182" s="45"/>
      <c r="E182" s="45"/>
      <c r="F182" s="45"/>
      <c r="G182" s="45"/>
      <c r="H182" s="45"/>
      <c r="I182" s="45"/>
      <c r="J182" s="46"/>
      <c r="K182" s="16"/>
      <c r="L182" s="16"/>
      <c r="M182" s="16"/>
      <c r="N182" s="16"/>
      <c r="O182" s="16"/>
    </row>
    <row r="183" spans="1:15" x14ac:dyDescent="0.2">
      <c r="A183" s="10"/>
      <c r="B183" s="10"/>
      <c r="C183" s="10"/>
      <c r="D183" s="45"/>
      <c r="E183" s="45"/>
      <c r="F183" s="45"/>
      <c r="G183" s="45"/>
      <c r="H183" s="45"/>
      <c r="I183" s="45"/>
      <c r="J183" s="46"/>
      <c r="K183" s="16"/>
      <c r="L183" s="16"/>
      <c r="M183" s="16"/>
      <c r="N183" s="16"/>
      <c r="O183" s="16"/>
    </row>
    <row r="184" spans="1:15" x14ac:dyDescent="0.2">
      <c r="A184" s="10"/>
      <c r="B184" s="10"/>
      <c r="C184" s="10"/>
      <c r="D184" s="45"/>
      <c r="E184" s="45"/>
      <c r="F184" s="45"/>
      <c r="G184" s="45"/>
      <c r="H184" s="45"/>
      <c r="I184" s="45"/>
      <c r="J184" s="46"/>
      <c r="K184" s="16"/>
      <c r="L184" s="16"/>
      <c r="M184" s="16"/>
      <c r="N184" s="16"/>
      <c r="O184" s="16"/>
    </row>
    <row r="185" spans="1:15" x14ac:dyDescent="0.2">
      <c r="A185" s="10"/>
      <c r="B185" s="10"/>
      <c r="C185" s="10"/>
      <c r="D185" s="45"/>
      <c r="E185" s="45"/>
      <c r="F185" s="45"/>
      <c r="G185" s="45"/>
      <c r="H185" s="45"/>
      <c r="I185" s="45"/>
      <c r="J185" s="46"/>
      <c r="K185" s="16"/>
      <c r="L185" s="16"/>
      <c r="M185" s="16"/>
      <c r="N185" s="16"/>
      <c r="O185" s="16"/>
    </row>
    <row r="186" spans="1:15" x14ac:dyDescent="0.2">
      <c r="A186" s="10"/>
      <c r="B186" s="10"/>
      <c r="C186" s="10"/>
      <c r="D186" s="45"/>
      <c r="E186" s="45"/>
      <c r="F186" s="45"/>
      <c r="G186" s="45"/>
      <c r="H186" s="45"/>
      <c r="I186" s="45"/>
      <c r="J186" s="46"/>
      <c r="K186" s="16"/>
      <c r="L186" s="16"/>
      <c r="M186" s="16"/>
      <c r="N186" s="16"/>
      <c r="O186" s="16"/>
    </row>
    <row r="187" spans="1:15" x14ac:dyDescent="0.2">
      <c r="A187" s="10"/>
      <c r="B187" s="10"/>
      <c r="C187" s="10"/>
      <c r="D187" s="45"/>
      <c r="E187" s="45"/>
      <c r="F187" s="45"/>
      <c r="G187" s="45"/>
      <c r="H187" s="45"/>
      <c r="I187" s="45"/>
      <c r="J187" s="46"/>
      <c r="K187" s="16"/>
      <c r="L187" s="16"/>
      <c r="M187" s="16"/>
      <c r="N187" s="16"/>
      <c r="O187" s="16"/>
    </row>
    <row r="188" spans="1:15" x14ac:dyDescent="0.2">
      <c r="A188" s="10"/>
      <c r="B188" s="10"/>
      <c r="C188" s="10"/>
      <c r="D188" s="45"/>
      <c r="E188" s="45"/>
      <c r="F188" s="45"/>
      <c r="G188" s="45"/>
      <c r="H188" s="45"/>
      <c r="I188" s="45"/>
      <c r="J188" s="46"/>
      <c r="K188" s="16"/>
      <c r="L188" s="16"/>
      <c r="M188" s="16"/>
      <c r="N188" s="16"/>
      <c r="O188" s="16"/>
    </row>
    <row r="189" spans="1:15" x14ac:dyDescent="0.2">
      <c r="A189" s="10"/>
      <c r="B189" s="10"/>
      <c r="C189" s="10"/>
      <c r="D189" s="45"/>
      <c r="E189" s="45"/>
      <c r="F189" s="45"/>
      <c r="G189" s="45"/>
      <c r="H189" s="45"/>
      <c r="I189" s="45"/>
      <c r="J189" s="46"/>
      <c r="K189" s="16"/>
      <c r="L189" s="16"/>
      <c r="M189" s="16"/>
      <c r="N189" s="16"/>
      <c r="O189" s="16"/>
    </row>
    <row r="190" spans="1:15" x14ac:dyDescent="0.2">
      <c r="A190" s="10"/>
      <c r="B190" s="10"/>
      <c r="C190" s="10"/>
      <c r="D190" s="45"/>
      <c r="E190" s="45"/>
      <c r="F190" s="45"/>
      <c r="G190" s="45"/>
      <c r="H190" s="45"/>
      <c r="I190" s="45"/>
      <c r="J190" s="46"/>
      <c r="K190" s="16"/>
      <c r="L190" s="16"/>
      <c r="M190" s="16"/>
      <c r="N190" s="16"/>
      <c r="O190" s="16"/>
    </row>
    <row r="191" spans="1:15" x14ac:dyDescent="0.2">
      <c r="A191" s="10"/>
      <c r="B191" s="10"/>
      <c r="C191" s="10"/>
      <c r="D191" s="45"/>
      <c r="E191" s="45"/>
      <c r="F191" s="45"/>
      <c r="G191" s="45"/>
      <c r="H191" s="45"/>
      <c r="I191" s="45"/>
      <c r="J191" s="46"/>
      <c r="K191" s="16"/>
      <c r="L191" s="16"/>
      <c r="M191" s="16"/>
      <c r="N191" s="16"/>
      <c r="O191" s="16"/>
    </row>
    <row r="192" spans="1:15" x14ac:dyDescent="0.2">
      <c r="A192" s="10"/>
      <c r="B192" s="10"/>
      <c r="C192" s="10"/>
      <c r="D192" s="45"/>
      <c r="E192" s="45"/>
      <c r="F192" s="45"/>
      <c r="G192" s="45"/>
      <c r="H192" s="45"/>
      <c r="I192" s="45"/>
      <c r="J192" s="46"/>
      <c r="K192" s="16"/>
      <c r="L192" s="16"/>
      <c r="M192" s="16"/>
      <c r="N192" s="16"/>
      <c r="O192" s="16"/>
    </row>
    <row r="193" spans="1:15" x14ac:dyDescent="0.2">
      <c r="A193" s="11"/>
      <c r="B193" s="11"/>
      <c r="C193" s="11"/>
      <c r="D193" s="45"/>
      <c r="E193" s="45"/>
      <c r="F193" s="45"/>
      <c r="G193" s="45"/>
      <c r="H193" s="45"/>
      <c r="I193" s="45"/>
      <c r="J193" s="46"/>
      <c r="K193" s="59"/>
      <c r="L193" s="59"/>
      <c r="M193" s="59"/>
      <c r="N193" s="59"/>
      <c r="O193" s="59"/>
    </row>
    <row r="194" spans="1:15" x14ac:dyDescent="0.2">
      <c r="A194" s="10"/>
      <c r="B194" s="10"/>
      <c r="C194" s="10"/>
      <c r="D194" s="45"/>
      <c r="E194" s="45"/>
      <c r="F194" s="45"/>
      <c r="G194" s="45"/>
      <c r="H194" s="45"/>
      <c r="I194" s="45"/>
      <c r="J194" s="46"/>
      <c r="K194" s="16"/>
      <c r="L194" s="16"/>
      <c r="M194" s="16"/>
      <c r="N194" s="16"/>
      <c r="O194" s="16"/>
    </row>
    <row r="195" spans="1:15" x14ac:dyDescent="0.2">
      <c r="A195" s="10"/>
      <c r="B195" s="10"/>
      <c r="C195" s="10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</row>
    <row r="196" spans="1:15" x14ac:dyDescent="0.2">
      <c r="A196" s="10"/>
      <c r="B196" s="10"/>
      <c r="C196" s="10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</row>
    <row r="197" spans="1:15" x14ac:dyDescent="0.2">
      <c r="A197" s="10"/>
      <c r="B197" s="10"/>
      <c r="C197" s="10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</row>
    <row r="198" spans="1:15" x14ac:dyDescent="0.2">
      <c r="A198" s="10"/>
      <c r="B198" s="10"/>
      <c r="C198" s="10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</row>
    <row r="199" spans="1:15" x14ac:dyDescent="0.2">
      <c r="A199" s="10"/>
      <c r="B199" s="10"/>
      <c r="C199" s="10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</row>
    <row r="200" spans="1:15" x14ac:dyDescent="0.2">
      <c r="A200" s="10"/>
      <c r="B200" s="10"/>
      <c r="C200" s="10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</row>
    <row r="201" spans="1:15" x14ac:dyDescent="0.2">
      <c r="A201" s="10"/>
      <c r="B201" s="10"/>
      <c r="C201" s="10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</row>
    <row r="202" spans="1:15" x14ac:dyDescent="0.2">
      <c r="A202" s="10"/>
      <c r="B202" s="10"/>
      <c r="C202" s="10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</row>
    <row r="203" spans="1:15" x14ac:dyDescent="0.2">
      <c r="A203" s="10"/>
      <c r="B203" s="10"/>
      <c r="C203" s="10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</row>
    <row r="204" spans="1:15" x14ac:dyDescent="0.2">
      <c r="A204" s="10"/>
      <c r="B204" s="10"/>
      <c r="C204" s="10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</row>
    <row r="205" spans="1:15" x14ac:dyDescent="0.2">
      <c r="A205" s="10"/>
      <c r="B205" s="10"/>
      <c r="C205" s="10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</row>
    <row r="206" spans="1:15" x14ac:dyDescent="0.2">
      <c r="A206" s="10"/>
      <c r="B206" s="10"/>
      <c r="C206" s="10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</row>
    <row r="207" spans="1:15" x14ac:dyDescent="0.2">
      <c r="A207" s="10"/>
      <c r="B207" s="10"/>
      <c r="C207" s="10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</row>
    <row r="208" spans="1:15" x14ac:dyDescent="0.2">
      <c r="A208" s="10"/>
      <c r="B208" s="10"/>
      <c r="C208" s="10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</row>
    <row r="209" spans="1:15" x14ac:dyDescent="0.2">
      <c r="A209" s="10"/>
      <c r="B209" s="10"/>
      <c r="C209" s="10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</row>
    <row r="210" spans="1:15" x14ac:dyDescent="0.2">
      <c r="A210" s="10"/>
      <c r="B210" s="10"/>
      <c r="C210" s="10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</row>
    <row r="211" spans="1:15" x14ac:dyDescent="0.2">
      <c r="A211" s="10"/>
      <c r="B211" s="10"/>
      <c r="C211" s="10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</row>
    <row r="212" spans="1:15" x14ac:dyDescent="0.2">
      <c r="A212" s="10"/>
      <c r="B212" s="10"/>
      <c r="C212" s="10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</row>
    <row r="213" spans="1:15" x14ac:dyDescent="0.2">
      <c r="A213" s="10"/>
      <c r="B213" s="10"/>
      <c r="C213" s="10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</row>
    <row r="214" spans="1:15" x14ac:dyDescent="0.2">
      <c r="A214" s="10"/>
      <c r="B214" s="10"/>
      <c r="C214" s="10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</row>
    <row r="215" spans="1:15" x14ac:dyDescent="0.2">
      <c r="A215" s="10"/>
      <c r="B215" s="10"/>
      <c r="C215" s="10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</row>
    <row r="216" spans="1:15" x14ac:dyDescent="0.2">
      <c r="A216" s="10"/>
      <c r="B216" s="10"/>
      <c r="C216" s="10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</row>
    <row r="217" spans="1:15" x14ac:dyDescent="0.2">
      <c r="A217" s="10"/>
      <c r="B217" s="10"/>
      <c r="C217" s="10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</row>
    <row r="218" spans="1:15" x14ac:dyDescent="0.2">
      <c r="A218" s="10"/>
      <c r="B218" s="10"/>
      <c r="C218" s="10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</row>
    <row r="219" spans="1:15" x14ac:dyDescent="0.2">
      <c r="A219" s="10"/>
      <c r="B219" s="10"/>
      <c r="C219" s="10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</row>
    <row r="220" spans="1:15" x14ac:dyDescent="0.2">
      <c r="A220" s="10"/>
      <c r="B220" s="10"/>
      <c r="C220" s="10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</row>
    <row r="221" spans="1:15" x14ac:dyDescent="0.2">
      <c r="A221" s="10"/>
      <c r="B221" s="10"/>
      <c r="C221" s="10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</row>
    <row r="222" spans="1:15" x14ac:dyDescent="0.2">
      <c r="A222" s="10"/>
      <c r="B222" s="10"/>
      <c r="C222" s="10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</row>
    <row r="223" spans="1:15" x14ac:dyDescent="0.2">
      <c r="A223" s="10"/>
      <c r="B223" s="10"/>
      <c r="C223" s="10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</row>
    <row r="224" spans="1:15" x14ac:dyDescent="0.2">
      <c r="A224" s="10"/>
      <c r="B224" s="10"/>
      <c r="C224" s="10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</row>
    <row r="225" spans="1:15" x14ac:dyDescent="0.2">
      <c r="A225" s="10"/>
      <c r="B225" s="10"/>
      <c r="C225" s="10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</row>
    <row r="226" spans="1:15" x14ac:dyDescent="0.2">
      <c r="A226" s="10"/>
      <c r="B226" s="10"/>
      <c r="C226" s="10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</row>
  </sheetData>
  <mergeCells count="16">
    <mergeCell ref="AJ18:AJ19"/>
    <mergeCell ref="AK18:AK19"/>
    <mergeCell ref="AL18:AL19"/>
    <mergeCell ref="B78:G78"/>
    <mergeCell ref="AI18:AI19"/>
    <mergeCell ref="AH18:AH19"/>
    <mergeCell ref="H78:L78"/>
    <mergeCell ref="A16:B16"/>
    <mergeCell ref="AC18:AG18"/>
    <mergeCell ref="N18:N19"/>
    <mergeCell ref="V18:V19"/>
    <mergeCell ref="W18:AB18"/>
    <mergeCell ref="A18:A19"/>
    <mergeCell ref="B18:G18"/>
    <mergeCell ref="H18:L18"/>
    <mergeCell ref="M18:M19"/>
  </mergeCells>
  <phoneticPr fontId="0" type="noConversion"/>
  <hyperlinks>
    <hyperlink ref="B7" r:id="rId1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6</vt:i4>
      </vt:variant>
    </vt:vector>
  </HeadingPairs>
  <TitlesOfParts>
    <vt:vector size="7" baseType="lpstr">
      <vt:lpstr>GVE 10 OSASCO CONSOL 2017</vt:lpstr>
      <vt:lpstr>Gráf1GVE10_2017</vt:lpstr>
      <vt:lpstr>Graf2 GVE10_Mun1 SE</vt:lpstr>
      <vt:lpstr>Graf3 GVE10 Mun2 SE</vt:lpstr>
      <vt:lpstr>Graf4 GVE10 Mun3 SE</vt:lpstr>
      <vt:lpstr>Graf5 GVE10 Trimestre FET</vt:lpstr>
      <vt:lpstr>Gráf6 GVE10_Pl_Trat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Mcarla</dc:creator>
  <cp:lastModifiedBy>Windows</cp:lastModifiedBy>
  <cp:lastPrinted>2016-01-11T14:06:03Z</cp:lastPrinted>
  <dcterms:created xsi:type="dcterms:W3CDTF">2011-03-30T16:19:51Z</dcterms:created>
  <dcterms:modified xsi:type="dcterms:W3CDTF">2020-05-04T21:49:55Z</dcterms:modified>
</cp:coreProperties>
</file>